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LO 45\2021\"/>
    </mc:Choice>
  </mc:AlternateContent>
  <bookViews>
    <workbookView xWindow="0" yWindow="0" windowWidth="28800" windowHeight="12135"/>
  </bookViews>
  <sheets>
    <sheet name="45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<sst xmlns="http://schemas.openxmlformats.org/spreadsheetml/2006/main" count="102" uniqueCount="92">
  <si>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45L</t>
  </si>
  <si>
    <t>HiddenColumnMark</t>
  </si>
  <si>
    <t>Nazwa i adres jednostki sprawozdawczej</t>
  </si>
  <si>
    <t>Bilans</t>
  </si>
  <si>
    <t>Adresat</t>
  </si>
  <si>
    <t>XLV Liceum Ogólnokształcące im. Romualda Traugutta</t>
  </si>
  <si>
    <t>jednostki budżetowej</t>
  </si>
  <si>
    <t>Urząd Dzielnicy Wola m.st. Warszawy</t>
  </si>
  <si>
    <t>ul. Miła 26</t>
  </si>
  <si>
    <t>i samorządowego zakładu</t>
  </si>
  <si>
    <t>01-047 Warszawa</t>
  </si>
  <si>
    <t>budżetowego</t>
  </si>
  <si>
    <t xml:space="preserve"> </t>
  </si>
  <si>
    <t>sporządzony</t>
  </si>
  <si>
    <t>Numer indentyfikacyjny REGON</t>
  </si>
  <si>
    <t>31.12.2021</t>
  </si>
  <si>
    <t>000799210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</si>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</sst>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3901814.19</v>
      </c>
      <c r="G12" s="7">
        <v>3741170.04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3613957.09</v>
      </c>
      <c r="O12" s="7">
        <v>3435189.65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7809982.3799999999</v>
      </c>
      <c r="O13" s="7">
        <v>8407411.0399999991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3901814.19</v>
      </c>
      <c r="G14" s="7">
        <v>3741170.04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-4196025.29</v>
      </c>
      <c r="O14" s="7">
        <v>-4972221.3899999997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3901814.19</v>
      </c>
      <c r="G15" s="7">
        <v>3741170.04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-4196025.29</v>
      </c>
      <c r="O16" s="7">
        <v>-4972221.3899999997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3898536.45</v>
      </c>
      <c r="G18" s="7">
        <v>3739889.2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599.62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2678.12</v>
      </c>
      <c r="G21" s="7">
        <v>1280.8399999999999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479911.83</v>
      </c>
      <c r="O21" s="7">
        <v>498548.88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479911.83</v>
      </c>
      <c r="O23" s="7">
        <v>498548.88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15644.68</v>
      </c>
      <c r="O24" s="7">
        <v>19550.89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33974.17</v>
      </c>
      <c r="O25" s="7">
        <v>39484.92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90733.59</v>
      </c>
      <c r="O26" s="7">
        <v>101919.34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156129.23000000001</v>
      </c>
      <c r="O27" s="7">
        <v>175026.34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850.9</v>
      </c>
      <c r="O28" s="7">
        <v>1439.86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192054.73</v>
      </c>
      <c r="G30" s="7">
        <v>192568.49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46854.61</v>
      </c>
      <c r="O30" s="7">
        <v>12691.36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685.29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135724.65</v>
      </c>
      <c r="O31" s="7">
        <v>148436.17000000001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685.29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135724.65</v>
      </c>
      <c r="O32" s="7">
        <v>148436.17000000001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5357.46</v>
      </c>
      <c r="G36" s="7">
        <v>9297.1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2465.34</v>
      </c>
      <c r="G37" s="7">
        <v>9223.3799999999992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2892.12</v>
      </c>
      <c r="G40" s="7">
        <v>73.72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185086.4</v>
      </c>
      <c r="G42" s="7">
        <v>181341.45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185086.4</v>
      </c>
      <c r="G44" s="7">
        <v>181341.45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925.58</v>
      </c>
      <c r="G50" s="7">
        <v>1929.94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4093868.92</v>
      </c>
      <c r="G51" s="12">
        <v>3933738.53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4093868.92</v>
      </c>
      <c r="O51" s="12">
        <v>3933738.53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2022-05-06T02:04:20Z</dcterms:created>
  <dcterms:modified xsi:type="dcterms:W3CDTF">2022-05-09T05:52:31Z</dcterms:modified>
</cp:coreProperties>
</file>