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D2749DCB-DA98-42FA-AE1B-C0EE43A169ED}" xr6:coauthVersionLast="36" xr6:coauthVersionMax="36" xr10:uidLastSave="{00000000-0000-0000-0000-000000000000}"/>
  <bookViews>
    <workbookView xWindow="0" yWindow="0" windowWidth="28800" windowHeight="11565" xr2:uid="{3795E8E8-B978-4052-BF21-FAD5AEBDD8B9}"/>
  </bookViews>
  <sheets>
    <sheet name="ZAŁ. NR 18 2023 – LO30" sheetId="1" r:id="rId1"/>
  </sheets>
  <definedNames>
    <definedName name="_xlnm.Print_Area" localSheetId="0">'ZAŁ. NR 18 2023 – LO30'!$A$1:$N$41</definedName>
    <definedName name="Z_08C7F579_BCBC_45AC_8C17_A31F8B2AD31F_.wvu.PrintArea" localSheetId="0" hidden="1">'ZAŁ. NR 18 2023 – LO30'!$A$1:$N$41</definedName>
    <definedName name="Z_1F2BF5DB_DCAB_49D0_9E4A_611965D4CBC8_.wvu.PrintArea" localSheetId="0" hidden="1">'ZAŁ. NR 18 2023 – LO30'!$A$1:$N$41</definedName>
    <definedName name="Z_2ADC76C7_0002_44C8_AEF7_C0FC2C6CF8E3_.wvu.PrintArea" localSheetId="0" hidden="1">'ZAŁ. NR 18 2023 – LO30'!$A$1:$N$41</definedName>
    <definedName name="Z_2C592063_E049_4983_B242_9A295009C0E7_.wvu.PrintArea" localSheetId="0" hidden="1">'ZAŁ. NR 18 2023 – LO30'!$A$1:$N$41</definedName>
    <definedName name="Z_2DBC0BE9_236D_4B4A_A5AA_3BF4881116DD_.wvu.PrintArea" localSheetId="0" hidden="1">'ZAŁ. NR 18 2023 – LO30'!$A$1:$N$41</definedName>
    <definedName name="Z_591B9049_3410_497E_8265_74A325112DCA_.wvu.PrintArea" localSheetId="0" hidden="1">'ZAŁ. NR 18 2023 – LO30'!$A$1:$N$41</definedName>
    <definedName name="Z_59E5642A_52B2_4128_A0BE_A7300BB36CBA_.wvu.PrintArea" localSheetId="0" hidden="1">'ZAŁ. NR 18 2023 – LO30'!$A$1:$N$41</definedName>
    <definedName name="Z_5DADA5AF_F037_4756_A801_E2A066080689_.wvu.PrintArea" localSheetId="0" hidden="1">'ZAŁ. NR 18 2023 – LO30'!$A$1:$N$41</definedName>
    <definedName name="Z_6371E94C_30D4_44DE_95BA_1091C8CC5DE2_.wvu.PrintArea" localSheetId="0" hidden="1">'ZAŁ. NR 18 2023 – LO30'!$A$1:$N$41</definedName>
    <definedName name="Z_6EBD53E3_E329_44CC_9DE6_C91C803D8C29_.wvu.PrintArea" localSheetId="0" hidden="1">'ZAŁ. NR 18 2023 – LO30'!$A$1:$N$41</definedName>
    <definedName name="Z_7CFAA4B4_70B8_4918_B9F4_82B5C3F87FA1_.wvu.PrintArea" localSheetId="0" hidden="1">'ZAŁ. NR 18 2023 – LO30'!$A$1:$N$41</definedName>
    <definedName name="Z_8456A459_25F5_4891_B02B_9CAA3B4FB921_.wvu.PrintArea" localSheetId="0" hidden="1">'ZAŁ. NR 18 2023 – LO30'!$A$1:$N$41</definedName>
    <definedName name="Z_846649EA_648D_4C58_ACA1_459015E88F1D_.wvu.PrintArea" localSheetId="0" hidden="1">'ZAŁ. NR 18 2023 – LO30'!$A$1:$N$41</definedName>
    <definedName name="Z_981C1EB7_2BFB_4B44_B73A_503E21F4B081_.wvu.PrintArea" localSheetId="0" hidden="1">'ZAŁ. NR 18 2023 – LO30'!$A$1:$N$41</definedName>
    <definedName name="Z_B30AD603_1490_49FA_A520_052B15C73792_.wvu.PrintArea" localSheetId="0" hidden="1">'ZAŁ. NR 18 2023 – LO30'!$A$1:$N$41</definedName>
    <definedName name="Z_BC2B8AB4_FFE2_4453_BE4D_3A8AA666C5EF_.wvu.PrintArea" localSheetId="0" hidden="1">'ZAŁ. NR 18 2023 – LO30'!$A$1:$N$41</definedName>
    <definedName name="Z_C47C9905_02E9_4E37_9832_23E8A2F4BEAF_.wvu.Cols" localSheetId="0" hidden="1">'ZAŁ. NR 18 2023 – LO30'!$E:$G</definedName>
    <definedName name="Z_C47C9905_02E9_4E37_9832_23E8A2F4BEAF_.wvu.PrintArea" localSheetId="0" hidden="1">'ZAŁ. NR 18 2023 – LO30'!$A$1:$N$41</definedName>
    <definedName name="Z_DB342AE9_55FE_44F2_B0AA_90D191D8D032_.wvu.Cols" localSheetId="0" hidden="1">'ZAŁ. NR 18 2023 – LO30'!$E:$G</definedName>
    <definedName name="Z_DB342AE9_55FE_44F2_B0AA_90D191D8D032_.wvu.PrintArea" localSheetId="0" hidden="1">'ZAŁ. NR 18 2023 – LO30'!$A$1:$N$41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N28" i="1"/>
  <c r="M28" i="1"/>
  <c r="I28" i="1"/>
  <c r="H28" i="1"/>
  <c r="H10" i="1" s="1"/>
  <c r="E28" i="1"/>
  <c r="D28" i="1"/>
  <c r="N27" i="1"/>
  <c r="M26" i="1"/>
  <c r="M9" i="1" s="1"/>
  <c r="I26" i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J15" i="1"/>
  <c r="I15" i="1"/>
  <c r="H15" i="1"/>
  <c r="G15" i="1"/>
  <c r="G10" i="1" s="1"/>
  <c r="F15" i="1"/>
  <c r="F10" i="1" s="1"/>
  <c r="E15" i="1"/>
  <c r="E10" i="1" s="1"/>
  <c r="N10" i="1" s="1"/>
  <c r="D15" i="1"/>
  <c r="N14" i="1"/>
  <c r="N13" i="1"/>
  <c r="N12" i="1"/>
  <c r="M11" i="1"/>
  <c r="I11" i="1"/>
  <c r="I9" i="1" s="1"/>
  <c r="H11" i="1"/>
  <c r="H9" i="1" s="1"/>
  <c r="E11" i="1"/>
  <c r="D11" i="1"/>
  <c r="N11" i="1" s="1"/>
  <c r="L10" i="1"/>
  <c r="K10" i="1"/>
  <c r="J10" i="1"/>
  <c r="I10" i="1"/>
  <c r="D10" i="1"/>
  <c r="L9" i="1"/>
  <c r="K9" i="1"/>
  <c r="J9" i="1"/>
  <c r="G9" i="1"/>
  <c r="F9" i="1"/>
  <c r="E9" i="1"/>
  <c r="D9" i="1"/>
  <c r="N9" i="1" l="1"/>
  <c r="N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389686F3-0B47-4337-B840-3EBCEAEB11C8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<sst xmlns="http://schemas.openxmlformats.org/spreadsheetml/2006/main" count="74" uniqueCount="62">
  <si>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</si>
  <si>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XXX liceum Ogólnokształcęce im. Jana Śniadeckiego                                                                                                                                  ul. Wolność 1/3, 01-018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</si>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</sst>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8"/>
      <name val="Book Antiqua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2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0" borderId="7" xfId="0" applyFont="1" applyFill="1" applyBorder="1" applyAlignment="1" applyProtection="1">
      <alignment horizontal="left" vertical="center" wrapText="1"/>
    </xf>
    <xf numFmtId="0" fontId="14" fillId="0" borderId="7" xfId="0" applyFont="1" applyBorder="1" applyAlignment="1">
      <alignment vertical="center" wrapText="1"/>
    </xf>
    <xf numFmtId="4" fontId="14" fillId="0" borderId="7" xfId="0" applyNumberFormat="1" applyFont="1" applyFill="1" applyBorder="1" applyAlignment="1" applyProtection="1">
      <alignment horizontal="right" vertical="center" wrapText="1"/>
    </xf>
    <xf numFmtId="4" fontId="14" fillId="0" borderId="8" xfId="0" applyNumberFormat="1" applyFont="1" applyFill="1" applyBorder="1" applyAlignment="1" applyProtection="1">
      <alignment horizontal="right" vertical="center" wrapText="1"/>
    </xf>
    <xf numFmtId="4" fontId="14" fillId="0" borderId="0" xfId="0" applyNumberFormat="1" applyFont="1" applyFill="1" applyBorder="1" applyAlignment="1" applyProtection="1">
      <alignment horizontal="right" vertical="center" wrapText="1"/>
    </xf>
    <xf numFmtId="0" fontId="7" fillId="0" borderId="0" xfId="0" applyFont="1"/>
    <xf numFmtId="0" fontId="14" fillId="2" borderId="4" xfId="2" applyFont="1" applyFill="1" applyBorder="1" applyAlignment="1" applyProtection="1">
      <alignment horizontal="center" vertical="center"/>
    </xf>
    <xf numFmtId="49" fontId="14" fillId="2" borderId="7" xfId="2" applyNumberFormat="1" applyFont="1" applyFill="1" applyBorder="1" applyAlignment="1" applyProtection="1">
      <alignment horizontal="left" vertical="center" wrapText="1"/>
    </xf>
    <xf numFmtId="4" fontId="16" fillId="2" borderId="7" xfId="0" applyNumberFormat="1" applyFont="1" applyFill="1" applyBorder="1" applyAlignment="1" applyProtection="1"/>
    <xf numFmtId="4" fontId="17" fillId="2" borderId="8" xfId="0" applyNumberFormat="1" applyFont="1" applyFill="1" applyBorder="1"/>
    <xf numFmtId="4" fontId="17" fillId="0" borderId="0" xfId="0" applyNumberFormat="1" applyFont="1" applyFill="1" applyBorder="1"/>
    <xf numFmtId="0" fontId="18" fillId="0" borderId="0" xfId="0" applyFont="1"/>
    <xf numFmtId="0" fontId="7" fillId="0" borderId="4" xfId="2" applyFont="1" applyBorder="1" applyAlignment="1" applyProtection="1">
      <alignment horizontal="center" vertical="center"/>
    </xf>
    <xf numFmtId="49" fontId="19" fillId="0" borderId="7" xfId="2" applyNumberFormat="1" applyFont="1" applyFill="1" applyBorder="1" applyAlignment="1" applyProtection="1">
      <alignment horizontal="left" vertical="center"/>
    </xf>
    <xf numFmtId="4" fontId="20" fillId="0" borderId="7" xfId="0" applyNumberFormat="1" applyFont="1" applyBorder="1" applyAlignment="1" applyProtection="1">
      <protection locked="0"/>
    </xf>
    <xf numFmtId="4" fontId="15" fillId="0" borderId="8" xfId="0" applyNumberFormat="1" applyFont="1" applyFill="1" applyBorder="1"/>
    <xf numFmtId="4" fontId="15" fillId="0" borderId="0" xfId="0" applyNumberFormat="1" applyFont="1" applyFill="1" applyBorder="1"/>
    <xf numFmtId="4" fontId="7" fillId="0" borderId="8" xfId="0" applyNumberFormat="1" applyFont="1" applyFill="1" applyBorder="1"/>
    <xf numFmtId="4" fontId="7" fillId="0" borderId="0" xfId="0" applyNumberFormat="1" applyFont="1" applyFill="1" applyBorder="1"/>
    <xf numFmtId="49" fontId="14" fillId="2" borderId="7" xfId="2" applyNumberFormat="1" applyFont="1" applyFill="1" applyBorder="1" applyAlignment="1" applyProtection="1">
      <alignment horizontal="left" vertical="center"/>
    </xf>
    <xf numFmtId="0" fontId="21" fillId="0" borderId="0" xfId="0" applyFont="1"/>
    <xf numFmtId="49" fontId="7" fillId="0" borderId="7" xfId="2" applyNumberFormat="1" applyFont="1" applyFill="1" applyBorder="1" applyAlignment="1" applyProtection="1">
      <alignment horizontal="left" vertical="center"/>
    </xf>
    <xf numFmtId="0" fontId="7" fillId="0" borderId="7" xfId="2" applyFont="1" applyFill="1" applyBorder="1" applyAlignment="1" applyProtection="1">
      <alignment horizontal="left" vertical="center"/>
    </xf>
    <xf numFmtId="0" fontId="7" fillId="0" borderId="9" xfId="2" applyFont="1" applyBorder="1" applyAlignment="1" applyProtection="1">
      <alignment horizontal="center" vertical="center"/>
    </xf>
    <xf numFmtId="0" fontId="7" fillId="0" borderId="10" xfId="2" applyFont="1" applyFill="1" applyBorder="1" applyAlignment="1" applyProtection="1">
      <alignment horizontal="left" vertical="center"/>
    </xf>
    <xf numFmtId="4" fontId="20" fillId="0" borderId="10" xfId="0" applyNumberFormat="1" applyFont="1" applyBorder="1" applyAlignment="1" applyProtection="1">
      <protection locked="0"/>
    </xf>
    <xf numFmtId="4" fontId="15" fillId="0" borderId="11" xfId="0" applyNumberFormat="1" applyFont="1" applyFill="1" applyBorder="1"/>
    <xf numFmtId="0" fontId="14" fillId="2" borderId="7" xfId="2" applyFont="1" applyFill="1" applyBorder="1" applyAlignment="1" applyProtection="1">
      <alignment horizontal="left" vertical="center"/>
    </xf>
    <xf numFmtId="0" fontId="22" fillId="0" borderId="0" xfId="0" applyFont="1"/>
    <xf numFmtId="4" fontId="3" fillId="0" borderId="7" xfId="0" applyNumberFormat="1" applyFont="1" applyBorder="1"/>
    <xf numFmtId="4" fontId="15" fillId="0" borderId="7" xfId="0" applyNumberFormat="1" applyFont="1" applyBorder="1"/>
    <xf numFmtId="0" fontId="15" fillId="0" borderId="0" xfId="0" applyFont="1"/>
    <xf numFmtId="0" fontId="7" fillId="0" borderId="12" xfId="2" applyFont="1" applyBorder="1" applyAlignment="1" applyProtection="1">
      <alignment horizontal="center" vertical="center"/>
    </xf>
    <xf numFmtId="0" fontId="7" fillId="0" borderId="13" xfId="2" applyFont="1" applyFill="1" applyBorder="1" applyAlignment="1" applyProtection="1">
      <alignment horizontal="left" vertical="center"/>
    </xf>
    <xf numFmtId="4" fontId="20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5" fillId="0" borderId="14" xfId="0" applyNumberFormat="1" applyFont="1" applyFill="1" applyBorder="1"/>
    <xf numFmtId="0" fontId="23" fillId="0" borderId="0" xfId="0" applyFont="1"/>
    <xf numFmtId="4" fontId="23" fillId="0" borderId="0" xfId="2" applyNumberFormat="1" applyFont="1" applyAlignment="1">
      <alignment vertical="center"/>
    </xf>
    <xf numFmtId="4" fontId="24" fillId="0" borderId="0" xfId="0" applyNumberFormat="1" applyFont="1"/>
    <xf numFmtId="0" fontId="23" fillId="0" borderId="0" xfId="0" applyFont="1" applyFill="1"/>
    <xf numFmtId="0" fontId="12" fillId="0" borderId="0" xfId="0" applyFont="1" applyAlignment="1">
      <alignment horizontal="center"/>
    </xf>
    <xf numFmtId="0" fontId="12" fillId="0" borderId="0" xfId="0" applyFont="1"/>
    <xf numFmtId="0" fontId="12" fillId="0" borderId="0" xfId="2" applyFont="1" applyAlignment="1">
      <alignment vertical="center"/>
    </xf>
    <xf numFmtId="0" fontId="25" fillId="0" borderId="0" xfId="0" applyFont="1"/>
    <xf numFmtId="0" fontId="12" fillId="0" borderId="0" xfId="0" applyFont="1" applyFill="1"/>
    <xf numFmtId="4" fontId="25" fillId="0" borderId="0" xfId="0" applyNumberFormat="1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 wrapText="1"/>
    </xf>
    <xf numFmtId="0" fontId="26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C16C5CA5-6E83-40C7-B100-F1AD2DB43F7E}"/>
    <cellStyle name="Normalny_Zakłady budżetowe - jednostki" xfId="2" xr:uid="{AA016802-9327-4E7A-8F47-62C383BD85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13B31-A806-4E1E-8476-699A07D6564C}">
  <sheetPr codeName="Arkusz8">
    <tabColor rgb="FF00B050"/>
    <pageSetUpPr fitToPage="1"/>
  </sheetPr>
  <dimension ref="A1:O128"/>
  <sheetViews>
    <sheetView tabSelected="1" zoomScale="80" zoomScaleNormal="80" workbookViewId="0">
      <selection activeCell="A6" sqref="A6:N6"/>
    </sheetView>
  </sheetViews>
  <sheetFormatPr defaultRowHeight="15.75" x14ac:dyDescent="0.2"/>
  <cols>
    <col min="1" max="1" width="5.85546875" style="85" customWidth="1"/>
    <col min="2" max="2" width="27.28515625" style="28" customWidth="1"/>
    <col min="3" max="3" width="41.85546875" style="28" customWidth="1"/>
    <col min="4" max="4" width="18.140625" style="87" customWidth="1"/>
    <col min="5" max="7" width="19.7109375" style="28" hidden="1" customWidth="1"/>
    <col min="8" max="8" width="19.5703125" style="28" customWidth="1"/>
    <col min="9" max="10" width="19.28515625" style="28" customWidth="1"/>
    <col min="11" max="11" width="21.5703125" style="28" customWidth="1"/>
    <col min="12" max="12" width="19.28515625" style="28" customWidth="1"/>
    <col min="13" max="13" width="17.7109375" style="28" customWidth="1"/>
    <col min="14" max="14" width="38.42578125" style="28" customWidth="1"/>
    <col min="15" max="15" width="15.7109375" style="88" customWidth="1"/>
    <col min="16" max="256" width="9.140625" style="28"/>
    <col min="257" max="257" width="5.85546875" style="28" customWidth="1"/>
    <col min="258" max="258" width="27.28515625" style="28" customWidth="1"/>
    <col min="259" max="259" width="41.85546875" style="28" customWidth="1"/>
    <col min="260" max="260" width="18.140625" style="28" customWidth="1"/>
    <col min="261" max="263" width="0" style="28" hidden="1" customWidth="1"/>
    <col min="264" max="264" width="19.5703125" style="28" customWidth="1"/>
    <col min="265" max="266" width="19.28515625" style="28" customWidth="1"/>
    <col min="267" max="267" width="21.5703125" style="28" customWidth="1"/>
    <col min="268" max="268" width="19.28515625" style="28" customWidth="1"/>
    <col min="269" max="269" width="17.7109375" style="28" customWidth="1"/>
    <col min="270" max="270" width="38.42578125" style="28" customWidth="1"/>
    <col min="271" max="271" width="15.7109375" style="28" customWidth="1"/>
    <col min="272" max="512" width="9.140625" style="28"/>
    <col min="513" max="513" width="5.85546875" style="28" customWidth="1"/>
    <col min="514" max="514" width="27.28515625" style="28" customWidth="1"/>
    <col min="515" max="515" width="41.85546875" style="28" customWidth="1"/>
    <col min="516" max="516" width="18.140625" style="28" customWidth="1"/>
    <col min="517" max="519" width="0" style="28" hidden="1" customWidth="1"/>
    <col min="520" max="520" width="19.5703125" style="28" customWidth="1"/>
    <col min="521" max="522" width="19.28515625" style="28" customWidth="1"/>
    <col min="523" max="523" width="21.5703125" style="28" customWidth="1"/>
    <col min="524" max="524" width="19.28515625" style="28" customWidth="1"/>
    <col min="525" max="525" width="17.7109375" style="28" customWidth="1"/>
    <col min="526" max="526" width="38.42578125" style="28" customWidth="1"/>
    <col min="527" max="527" width="15.7109375" style="28" customWidth="1"/>
    <col min="528" max="768" width="9.140625" style="28"/>
    <col min="769" max="769" width="5.85546875" style="28" customWidth="1"/>
    <col min="770" max="770" width="27.28515625" style="28" customWidth="1"/>
    <col min="771" max="771" width="41.85546875" style="28" customWidth="1"/>
    <col min="772" max="772" width="18.140625" style="28" customWidth="1"/>
    <col min="773" max="775" width="0" style="28" hidden="1" customWidth="1"/>
    <col min="776" max="776" width="19.5703125" style="28" customWidth="1"/>
    <col min="777" max="778" width="19.28515625" style="28" customWidth="1"/>
    <col min="779" max="779" width="21.5703125" style="28" customWidth="1"/>
    <col min="780" max="780" width="19.28515625" style="28" customWidth="1"/>
    <col min="781" max="781" width="17.7109375" style="28" customWidth="1"/>
    <col min="782" max="782" width="38.42578125" style="28" customWidth="1"/>
    <col min="783" max="783" width="15.7109375" style="28" customWidth="1"/>
    <col min="784" max="1024" width="9.140625" style="28"/>
    <col min="1025" max="1025" width="5.85546875" style="28" customWidth="1"/>
    <col min="1026" max="1026" width="27.28515625" style="28" customWidth="1"/>
    <col min="1027" max="1027" width="41.85546875" style="28" customWidth="1"/>
    <col min="1028" max="1028" width="18.140625" style="28" customWidth="1"/>
    <col min="1029" max="1031" width="0" style="28" hidden="1" customWidth="1"/>
    <col min="1032" max="1032" width="19.5703125" style="28" customWidth="1"/>
    <col min="1033" max="1034" width="19.28515625" style="28" customWidth="1"/>
    <col min="1035" max="1035" width="21.5703125" style="28" customWidth="1"/>
    <col min="1036" max="1036" width="19.28515625" style="28" customWidth="1"/>
    <col min="1037" max="1037" width="17.7109375" style="28" customWidth="1"/>
    <col min="1038" max="1038" width="38.42578125" style="28" customWidth="1"/>
    <col min="1039" max="1039" width="15.7109375" style="28" customWidth="1"/>
    <col min="1040" max="1280" width="9.140625" style="28"/>
    <col min="1281" max="1281" width="5.85546875" style="28" customWidth="1"/>
    <col min="1282" max="1282" width="27.28515625" style="28" customWidth="1"/>
    <col min="1283" max="1283" width="41.85546875" style="28" customWidth="1"/>
    <col min="1284" max="1284" width="18.140625" style="28" customWidth="1"/>
    <col min="1285" max="1287" width="0" style="28" hidden="1" customWidth="1"/>
    <col min="1288" max="1288" width="19.5703125" style="28" customWidth="1"/>
    <col min="1289" max="1290" width="19.28515625" style="28" customWidth="1"/>
    <col min="1291" max="1291" width="21.5703125" style="28" customWidth="1"/>
    <col min="1292" max="1292" width="19.28515625" style="28" customWidth="1"/>
    <col min="1293" max="1293" width="17.7109375" style="28" customWidth="1"/>
    <col min="1294" max="1294" width="38.42578125" style="28" customWidth="1"/>
    <col min="1295" max="1295" width="15.7109375" style="28" customWidth="1"/>
    <col min="1296" max="1536" width="9.140625" style="28"/>
    <col min="1537" max="1537" width="5.85546875" style="28" customWidth="1"/>
    <col min="1538" max="1538" width="27.28515625" style="28" customWidth="1"/>
    <col min="1539" max="1539" width="41.85546875" style="28" customWidth="1"/>
    <col min="1540" max="1540" width="18.140625" style="28" customWidth="1"/>
    <col min="1541" max="1543" width="0" style="28" hidden="1" customWidth="1"/>
    <col min="1544" max="1544" width="19.5703125" style="28" customWidth="1"/>
    <col min="1545" max="1546" width="19.28515625" style="28" customWidth="1"/>
    <col min="1547" max="1547" width="21.5703125" style="28" customWidth="1"/>
    <col min="1548" max="1548" width="19.28515625" style="28" customWidth="1"/>
    <col min="1549" max="1549" width="17.7109375" style="28" customWidth="1"/>
    <col min="1550" max="1550" width="38.42578125" style="28" customWidth="1"/>
    <col min="1551" max="1551" width="15.7109375" style="28" customWidth="1"/>
    <col min="1552" max="1792" width="9.140625" style="28"/>
    <col min="1793" max="1793" width="5.85546875" style="28" customWidth="1"/>
    <col min="1794" max="1794" width="27.28515625" style="28" customWidth="1"/>
    <col min="1795" max="1795" width="41.85546875" style="28" customWidth="1"/>
    <col min="1796" max="1796" width="18.140625" style="28" customWidth="1"/>
    <col min="1797" max="1799" width="0" style="28" hidden="1" customWidth="1"/>
    <col min="1800" max="1800" width="19.5703125" style="28" customWidth="1"/>
    <col min="1801" max="1802" width="19.28515625" style="28" customWidth="1"/>
    <col min="1803" max="1803" width="21.5703125" style="28" customWidth="1"/>
    <col min="1804" max="1804" width="19.28515625" style="28" customWidth="1"/>
    <col min="1805" max="1805" width="17.7109375" style="28" customWidth="1"/>
    <col min="1806" max="1806" width="38.42578125" style="28" customWidth="1"/>
    <col min="1807" max="1807" width="15.7109375" style="28" customWidth="1"/>
    <col min="1808" max="2048" width="9.140625" style="28"/>
    <col min="2049" max="2049" width="5.85546875" style="28" customWidth="1"/>
    <col min="2050" max="2050" width="27.28515625" style="28" customWidth="1"/>
    <col min="2051" max="2051" width="41.85546875" style="28" customWidth="1"/>
    <col min="2052" max="2052" width="18.140625" style="28" customWidth="1"/>
    <col min="2053" max="2055" width="0" style="28" hidden="1" customWidth="1"/>
    <col min="2056" max="2056" width="19.5703125" style="28" customWidth="1"/>
    <col min="2057" max="2058" width="19.28515625" style="28" customWidth="1"/>
    <col min="2059" max="2059" width="21.5703125" style="28" customWidth="1"/>
    <col min="2060" max="2060" width="19.28515625" style="28" customWidth="1"/>
    <col min="2061" max="2061" width="17.7109375" style="28" customWidth="1"/>
    <col min="2062" max="2062" width="38.42578125" style="28" customWidth="1"/>
    <col min="2063" max="2063" width="15.7109375" style="28" customWidth="1"/>
    <col min="2064" max="2304" width="9.140625" style="28"/>
    <col min="2305" max="2305" width="5.85546875" style="28" customWidth="1"/>
    <col min="2306" max="2306" width="27.28515625" style="28" customWidth="1"/>
    <col min="2307" max="2307" width="41.85546875" style="28" customWidth="1"/>
    <col min="2308" max="2308" width="18.140625" style="28" customWidth="1"/>
    <col min="2309" max="2311" width="0" style="28" hidden="1" customWidth="1"/>
    <col min="2312" max="2312" width="19.5703125" style="28" customWidth="1"/>
    <col min="2313" max="2314" width="19.28515625" style="28" customWidth="1"/>
    <col min="2315" max="2315" width="21.5703125" style="28" customWidth="1"/>
    <col min="2316" max="2316" width="19.28515625" style="28" customWidth="1"/>
    <col min="2317" max="2317" width="17.7109375" style="28" customWidth="1"/>
    <col min="2318" max="2318" width="38.42578125" style="28" customWidth="1"/>
    <col min="2319" max="2319" width="15.7109375" style="28" customWidth="1"/>
    <col min="2320" max="2560" width="9.140625" style="28"/>
    <col min="2561" max="2561" width="5.85546875" style="28" customWidth="1"/>
    <col min="2562" max="2562" width="27.28515625" style="28" customWidth="1"/>
    <col min="2563" max="2563" width="41.85546875" style="28" customWidth="1"/>
    <col min="2564" max="2564" width="18.140625" style="28" customWidth="1"/>
    <col min="2565" max="2567" width="0" style="28" hidden="1" customWidth="1"/>
    <col min="2568" max="2568" width="19.5703125" style="28" customWidth="1"/>
    <col min="2569" max="2570" width="19.28515625" style="28" customWidth="1"/>
    <col min="2571" max="2571" width="21.5703125" style="28" customWidth="1"/>
    <col min="2572" max="2572" width="19.28515625" style="28" customWidth="1"/>
    <col min="2573" max="2573" width="17.7109375" style="28" customWidth="1"/>
    <col min="2574" max="2574" width="38.42578125" style="28" customWidth="1"/>
    <col min="2575" max="2575" width="15.7109375" style="28" customWidth="1"/>
    <col min="2576" max="2816" width="9.140625" style="28"/>
    <col min="2817" max="2817" width="5.85546875" style="28" customWidth="1"/>
    <col min="2818" max="2818" width="27.28515625" style="28" customWidth="1"/>
    <col min="2819" max="2819" width="41.85546875" style="28" customWidth="1"/>
    <col min="2820" max="2820" width="18.140625" style="28" customWidth="1"/>
    <col min="2821" max="2823" width="0" style="28" hidden="1" customWidth="1"/>
    <col min="2824" max="2824" width="19.5703125" style="28" customWidth="1"/>
    <col min="2825" max="2826" width="19.28515625" style="28" customWidth="1"/>
    <col min="2827" max="2827" width="21.5703125" style="28" customWidth="1"/>
    <col min="2828" max="2828" width="19.28515625" style="28" customWidth="1"/>
    <col min="2829" max="2829" width="17.7109375" style="28" customWidth="1"/>
    <col min="2830" max="2830" width="38.42578125" style="28" customWidth="1"/>
    <col min="2831" max="2831" width="15.7109375" style="28" customWidth="1"/>
    <col min="2832" max="3072" width="9.140625" style="28"/>
    <col min="3073" max="3073" width="5.85546875" style="28" customWidth="1"/>
    <col min="3074" max="3074" width="27.28515625" style="28" customWidth="1"/>
    <col min="3075" max="3075" width="41.85546875" style="28" customWidth="1"/>
    <col min="3076" max="3076" width="18.140625" style="28" customWidth="1"/>
    <col min="3077" max="3079" width="0" style="28" hidden="1" customWidth="1"/>
    <col min="3080" max="3080" width="19.5703125" style="28" customWidth="1"/>
    <col min="3081" max="3082" width="19.28515625" style="28" customWidth="1"/>
    <col min="3083" max="3083" width="21.5703125" style="28" customWidth="1"/>
    <col min="3084" max="3084" width="19.28515625" style="28" customWidth="1"/>
    <col min="3085" max="3085" width="17.7109375" style="28" customWidth="1"/>
    <col min="3086" max="3086" width="38.42578125" style="28" customWidth="1"/>
    <col min="3087" max="3087" width="15.7109375" style="28" customWidth="1"/>
    <col min="3088" max="3328" width="9.140625" style="28"/>
    <col min="3329" max="3329" width="5.85546875" style="28" customWidth="1"/>
    <col min="3330" max="3330" width="27.28515625" style="28" customWidth="1"/>
    <col min="3331" max="3331" width="41.85546875" style="28" customWidth="1"/>
    <col min="3332" max="3332" width="18.140625" style="28" customWidth="1"/>
    <col min="3333" max="3335" width="0" style="28" hidden="1" customWidth="1"/>
    <col min="3336" max="3336" width="19.5703125" style="28" customWidth="1"/>
    <col min="3337" max="3338" width="19.28515625" style="28" customWidth="1"/>
    <col min="3339" max="3339" width="21.5703125" style="28" customWidth="1"/>
    <col min="3340" max="3340" width="19.28515625" style="28" customWidth="1"/>
    <col min="3341" max="3341" width="17.7109375" style="28" customWidth="1"/>
    <col min="3342" max="3342" width="38.42578125" style="28" customWidth="1"/>
    <col min="3343" max="3343" width="15.7109375" style="28" customWidth="1"/>
    <col min="3344" max="3584" width="9.140625" style="28"/>
    <col min="3585" max="3585" width="5.85546875" style="28" customWidth="1"/>
    <col min="3586" max="3586" width="27.28515625" style="28" customWidth="1"/>
    <col min="3587" max="3587" width="41.85546875" style="28" customWidth="1"/>
    <col min="3588" max="3588" width="18.140625" style="28" customWidth="1"/>
    <col min="3589" max="3591" width="0" style="28" hidden="1" customWidth="1"/>
    <col min="3592" max="3592" width="19.5703125" style="28" customWidth="1"/>
    <col min="3593" max="3594" width="19.28515625" style="28" customWidth="1"/>
    <col min="3595" max="3595" width="21.5703125" style="28" customWidth="1"/>
    <col min="3596" max="3596" width="19.28515625" style="28" customWidth="1"/>
    <col min="3597" max="3597" width="17.7109375" style="28" customWidth="1"/>
    <col min="3598" max="3598" width="38.42578125" style="28" customWidth="1"/>
    <col min="3599" max="3599" width="15.7109375" style="28" customWidth="1"/>
    <col min="3600" max="3840" width="9.140625" style="28"/>
    <col min="3841" max="3841" width="5.85546875" style="28" customWidth="1"/>
    <col min="3842" max="3842" width="27.28515625" style="28" customWidth="1"/>
    <col min="3843" max="3843" width="41.85546875" style="28" customWidth="1"/>
    <col min="3844" max="3844" width="18.140625" style="28" customWidth="1"/>
    <col min="3845" max="3847" width="0" style="28" hidden="1" customWidth="1"/>
    <col min="3848" max="3848" width="19.5703125" style="28" customWidth="1"/>
    <col min="3849" max="3850" width="19.28515625" style="28" customWidth="1"/>
    <col min="3851" max="3851" width="21.5703125" style="28" customWidth="1"/>
    <col min="3852" max="3852" width="19.28515625" style="28" customWidth="1"/>
    <col min="3853" max="3853" width="17.7109375" style="28" customWidth="1"/>
    <col min="3854" max="3854" width="38.42578125" style="28" customWidth="1"/>
    <col min="3855" max="3855" width="15.7109375" style="28" customWidth="1"/>
    <col min="3856" max="4096" width="9.140625" style="28"/>
    <col min="4097" max="4097" width="5.85546875" style="28" customWidth="1"/>
    <col min="4098" max="4098" width="27.28515625" style="28" customWidth="1"/>
    <col min="4099" max="4099" width="41.85546875" style="28" customWidth="1"/>
    <col min="4100" max="4100" width="18.140625" style="28" customWidth="1"/>
    <col min="4101" max="4103" width="0" style="28" hidden="1" customWidth="1"/>
    <col min="4104" max="4104" width="19.5703125" style="28" customWidth="1"/>
    <col min="4105" max="4106" width="19.28515625" style="28" customWidth="1"/>
    <col min="4107" max="4107" width="21.5703125" style="28" customWidth="1"/>
    <col min="4108" max="4108" width="19.28515625" style="28" customWidth="1"/>
    <col min="4109" max="4109" width="17.7109375" style="28" customWidth="1"/>
    <col min="4110" max="4110" width="38.42578125" style="28" customWidth="1"/>
    <col min="4111" max="4111" width="15.7109375" style="28" customWidth="1"/>
    <col min="4112" max="4352" width="9.140625" style="28"/>
    <col min="4353" max="4353" width="5.85546875" style="28" customWidth="1"/>
    <col min="4354" max="4354" width="27.28515625" style="28" customWidth="1"/>
    <col min="4355" max="4355" width="41.85546875" style="28" customWidth="1"/>
    <col min="4356" max="4356" width="18.140625" style="28" customWidth="1"/>
    <col min="4357" max="4359" width="0" style="28" hidden="1" customWidth="1"/>
    <col min="4360" max="4360" width="19.5703125" style="28" customWidth="1"/>
    <col min="4361" max="4362" width="19.28515625" style="28" customWidth="1"/>
    <col min="4363" max="4363" width="21.5703125" style="28" customWidth="1"/>
    <col min="4364" max="4364" width="19.28515625" style="28" customWidth="1"/>
    <col min="4365" max="4365" width="17.7109375" style="28" customWidth="1"/>
    <col min="4366" max="4366" width="38.42578125" style="28" customWidth="1"/>
    <col min="4367" max="4367" width="15.7109375" style="28" customWidth="1"/>
    <col min="4368" max="4608" width="9.140625" style="28"/>
    <col min="4609" max="4609" width="5.85546875" style="28" customWidth="1"/>
    <col min="4610" max="4610" width="27.28515625" style="28" customWidth="1"/>
    <col min="4611" max="4611" width="41.85546875" style="28" customWidth="1"/>
    <col min="4612" max="4612" width="18.140625" style="28" customWidth="1"/>
    <col min="4613" max="4615" width="0" style="28" hidden="1" customWidth="1"/>
    <col min="4616" max="4616" width="19.5703125" style="28" customWidth="1"/>
    <col min="4617" max="4618" width="19.28515625" style="28" customWidth="1"/>
    <col min="4619" max="4619" width="21.5703125" style="28" customWidth="1"/>
    <col min="4620" max="4620" width="19.28515625" style="28" customWidth="1"/>
    <col min="4621" max="4621" width="17.7109375" style="28" customWidth="1"/>
    <col min="4622" max="4622" width="38.42578125" style="28" customWidth="1"/>
    <col min="4623" max="4623" width="15.7109375" style="28" customWidth="1"/>
    <col min="4624" max="4864" width="9.140625" style="28"/>
    <col min="4865" max="4865" width="5.85546875" style="28" customWidth="1"/>
    <col min="4866" max="4866" width="27.28515625" style="28" customWidth="1"/>
    <col min="4867" max="4867" width="41.85546875" style="28" customWidth="1"/>
    <col min="4868" max="4868" width="18.140625" style="28" customWidth="1"/>
    <col min="4869" max="4871" width="0" style="28" hidden="1" customWidth="1"/>
    <col min="4872" max="4872" width="19.5703125" style="28" customWidth="1"/>
    <col min="4873" max="4874" width="19.28515625" style="28" customWidth="1"/>
    <col min="4875" max="4875" width="21.5703125" style="28" customWidth="1"/>
    <col min="4876" max="4876" width="19.28515625" style="28" customWidth="1"/>
    <col min="4877" max="4877" width="17.7109375" style="28" customWidth="1"/>
    <col min="4878" max="4878" width="38.42578125" style="28" customWidth="1"/>
    <col min="4879" max="4879" width="15.7109375" style="28" customWidth="1"/>
    <col min="4880" max="5120" width="9.140625" style="28"/>
    <col min="5121" max="5121" width="5.85546875" style="28" customWidth="1"/>
    <col min="5122" max="5122" width="27.28515625" style="28" customWidth="1"/>
    <col min="5123" max="5123" width="41.85546875" style="28" customWidth="1"/>
    <col min="5124" max="5124" width="18.140625" style="28" customWidth="1"/>
    <col min="5125" max="5127" width="0" style="28" hidden="1" customWidth="1"/>
    <col min="5128" max="5128" width="19.5703125" style="28" customWidth="1"/>
    <col min="5129" max="5130" width="19.28515625" style="28" customWidth="1"/>
    <col min="5131" max="5131" width="21.5703125" style="28" customWidth="1"/>
    <col min="5132" max="5132" width="19.28515625" style="28" customWidth="1"/>
    <col min="5133" max="5133" width="17.7109375" style="28" customWidth="1"/>
    <col min="5134" max="5134" width="38.42578125" style="28" customWidth="1"/>
    <col min="5135" max="5135" width="15.7109375" style="28" customWidth="1"/>
    <col min="5136" max="5376" width="9.140625" style="28"/>
    <col min="5377" max="5377" width="5.85546875" style="28" customWidth="1"/>
    <col min="5378" max="5378" width="27.28515625" style="28" customWidth="1"/>
    <col min="5379" max="5379" width="41.85546875" style="28" customWidth="1"/>
    <col min="5380" max="5380" width="18.140625" style="28" customWidth="1"/>
    <col min="5381" max="5383" width="0" style="28" hidden="1" customWidth="1"/>
    <col min="5384" max="5384" width="19.5703125" style="28" customWidth="1"/>
    <col min="5385" max="5386" width="19.28515625" style="28" customWidth="1"/>
    <col min="5387" max="5387" width="21.5703125" style="28" customWidth="1"/>
    <col min="5388" max="5388" width="19.28515625" style="28" customWidth="1"/>
    <col min="5389" max="5389" width="17.7109375" style="28" customWidth="1"/>
    <col min="5390" max="5390" width="38.42578125" style="28" customWidth="1"/>
    <col min="5391" max="5391" width="15.7109375" style="28" customWidth="1"/>
    <col min="5392" max="5632" width="9.140625" style="28"/>
    <col min="5633" max="5633" width="5.85546875" style="28" customWidth="1"/>
    <col min="5634" max="5634" width="27.28515625" style="28" customWidth="1"/>
    <col min="5635" max="5635" width="41.85546875" style="28" customWidth="1"/>
    <col min="5636" max="5636" width="18.140625" style="28" customWidth="1"/>
    <col min="5637" max="5639" width="0" style="28" hidden="1" customWidth="1"/>
    <col min="5640" max="5640" width="19.5703125" style="28" customWidth="1"/>
    <col min="5641" max="5642" width="19.28515625" style="28" customWidth="1"/>
    <col min="5643" max="5643" width="21.5703125" style="28" customWidth="1"/>
    <col min="5644" max="5644" width="19.28515625" style="28" customWidth="1"/>
    <col min="5645" max="5645" width="17.7109375" style="28" customWidth="1"/>
    <col min="5646" max="5646" width="38.42578125" style="28" customWidth="1"/>
    <col min="5647" max="5647" width="15.7109375" style="28" customWidth="1"/>
    <col min="5648" max="5888" width="9.140625" style="28"/>
    <col min="5889" max="5889" width="5.85546875" style="28" customWidth="1"/>
    <col min="5890" max="5890" width="27.28515625" style="28" customWidth="1"/>
    <col min="5891" max="5891" width="41.85546875" style="28" customWidth="1"/>
    <col min="5892" max="5892" width="18.140625" style="28" customWidth="1"/>
    <col min="5893" max="5895" width="0" style="28" hidden="1" customWidth="1"/>
    <col min="5896" max="5896" width="19.5703125" style="28" customWidth="1"/>
    <col min="5897" max="5898" width="19.28515625" style="28" customWidth="1"/>
    <col min="5899" max="5899" width="21.5703125" style="28" customWidth="1"/>
    <col min="5900" max="5900" width="19.28515625" style="28" customWidth="1"/>
    <col min="5901" max="5901" width="17.7109375" style="28" customWidth="1"/>
    <col min="5902" max="5902" width="38.42578125" style="28" customWidth="1"/>
    <col min="5903" max="5903" width="15.7109375" style="28" customWidth="1"/>
    <col min="5904" max="6144" width="9.140625" style="28"/>
    <col min="6145" max="6145" width="5.85546875" style="28" customWidth="1"/>
    <col min="6146" max="6146" width="27.28515625" style="28" customWidth="1"/>
    <col min="6147" max="6147" width="41.85546875" style="28" customWidth="1"/>
    <col min="6148" max="6148" width="18.140625" style="28" customWidth="1"/>
    <col min="6149" max="6151" width="0" style="28" hidden="1" customWidth="1"/>
    <col min="6152" max="6152" width="19.5703125" style="28" customWidth="1"/>
    <col min="6153" max="6154" width="19.28515625" style="28" customWidth="1"/>
    <col min="6155" max="6155" width="21.5703125" style="28" customWidth="1"/>
    <col min="6156" max="6156" width="19.28515625" style="28" customWidth="1"/>
    <col min="6157" max="6157" width="17.7109375" style="28" customWidth="1"/>
    <col min="6158" max="6158" width="38.42578125" style="28" customWidth="1"/>
    <col min="6159" max="6159" width="15.7109375" style="28" customWidth="1"/>
    <col min="6160" max="6400" width="9.140625" style="28"/>
    <col min="6401" max="6401" width="5.85546875" style="28" customWidth="1"/>
    <col min="6402" max="6402" width="27.28515625" style="28" customWidth="1"/>
    <col min="6403" max="6403" width="41.85546875" style="28" customWidth="1"/>
    <col min="6404" max="6404" width="18.140625" style="28" customWidth="1"/>
    <col min="6405" max="6407" width="0" style="28" hidden="1" customWidth="1"/>
    <col min="6408" max="6408" width="19.5703125" style="28" customWidth="1"/>
    <col min="6409" max="6410" width="19.28515625" style="28" customWidth="1"/>
    <col min="6411" max="6411" width="21.5703125" style="28" customWidth="1"/>
    <col min="6412" max="6412" width="19.28515625" style="28" customWidth="1"/>
    <col min="6413" max="6413" width="17.7109375" style="28" customWidth="1"/>
    <col min="6414" max="6414" width="38.42578125" style="28" customWidth="1"/>
    <col min="6415" max="6415" width="15.7109375" style="28" customWidth="1"/>
    <col min="6416" max="6656" width="9.140625" style="28"/>
    <col min="6657" max="6657" width="5.85546875" style="28" customWidth="1"/>
    <col min="6658" max="6658" width="27.28515625" style="28" customWidth="1"/>
    <col min="6659" max="6659" width="41.85546875" style="28" customWidth="1"/>
    <col min="6660" max="6660" width="18.140625" style="28" customWidth="1"/>
    <col min="6661" max="6663" width="0" style="28" hidden="1" customWidth="1"/>
    <col min="6664" max="6664" width="19.5703125" style="28" customWidth="1"/>
    <col min="6665" max="6666" width="19.28515625" style="28" customWidth="1"/>
    <col min="6667" max="6667" width="21.5703125" style="28" customWidth="1"/>
    <col min="6668" max="6668" width="19.28515625" style="28" customWidth="1"/>
    <col min="6669" max="6669" width="17.7109375" style="28" customWidth="1"/>
    <col min="6670" max="6670" width="38.42578125" style="28" customWidth="1"/>
    <col min="6671" max="6671" width="15.7109375" style="28" customWidth="1"/>
    <col min="6672" max="6912" width="9.140625" style="28"/>
    <col min="6913" max="6913" width="5.85546875" style="28" customWidth="1"/>
    <col min="6914" max="6914" width="27.28515625" style="28" customWidth="1"/>
    <col min="6915" max="6915" width="41.85546875" style="28" customWidth="1"/>
    <col min="6916" max="6916" width="18.140625" style="28" customWidth="1"/>
    <col min="6917" max="6919" width="0" style="28" hidden="1" customWidth="1"/>
    <col min="6920" max="6920" width="19.5703125" style="28" customWidth="1"/>
    <col min="6921" max="6922" width="19.28515625" style="28" customWidth="1"/>
    <col min="6923" max="6923" width="21.5703125" style="28" customWidth="1"/>
    <col min="6924" max="6924" width="19.28515625" style="28" customWidth="1"/>
    <col min="6925" max="6925" width="17.7109375" style="28" customWidth="1"/>
    <col min="6926" max="6926" width="38.42578125" style="28" customWidth="1"/>
    <col min="6927" max="6927" width="15.7109375" style="28" customWidth="1"/>
    <col min="6928" max="7168" width="9.140625" style="28"/>
    <col min="7169" max="7169" width="5.85546875" style="28" customWidth="1"/>
    <col min="7170" max="7170" width="27.28515625" style="28" customWidth="1"/>
    <col min="7171" max="7171" width="41.85546875" style="28" customWidth="1"/>
    <col min="7172" max="7172" width="18.140625" style="28" customWidth="1"/>
    <col min="7173" max="7175" width="0" style="28" hidden="1" customWidth="1"/>
    <col min="7176" max="7176" width="19.5703125" style="28" customWidth="1"/>
    <col min="7177" max="7178" width="19.28515625" style="28" customWidth="1"/>
    <col min="7179" max="7179" width="21.5703125" style="28" customWidth="1"/>
    <col min="7180" max="7180" width="19.28515625" style="28" customWidth="1"/>
    <col min="7181" max="7181" width="17.7109375" style="28" customWidth="1"/>
    <col min="7182" max="7182" width="38.42578125" style="28" customWidth="1"/>
    <col min="7183" max="7183" width="15.7109375" style="28" customWidth="1"/>
    <col min="7184" max="7424" width="9.140625" style="28"/>
    <col min="7425" max="7425" width="5.85546875" style="28" customWidth="1"/>
    <col min="7426" max="7426" width="27.28515625" style="28" customWidth="1"/>
    <col min="7427" max="7427" width="41.85546875" style="28" customWidth="1"/>
    <col min="7428" max="7428" width="18.140625" style="28" customWidth="1"/>
    <col min="7429" max="7431" width="0" style="28" hidden="1" customWidth="1"/>
    <col min="7432" max="7432" width="19.5703125" style="28" customWidth="1"/>
    <col min="7433" max="7434" width="19.28515625" style="28" customWidth="1"/>
    <col min="7435" max="7435" width="21.5703125" style="28" customWidth="1"/>
    <col min="7436" max="7436" width="19.28515625" style="28" customWidth="1"/>
    <col min="7437" max="7437" width="17.7109375" style="28" customWidth="1"/>
    <col min="7438" max="7438" width="38.42578125" style="28" customWidth="1"/>
    <col min="7439" max="7439" width="15.7109375" style="28" customWidth="1"/>
    <col min="7440" max="7680" width="9.140625" style="28"/>
    <col min="7681" max="7681" width="5.85546875" style="28" customWidth="1"/>
    <col min="7682" max="7682" width="27.28515625" style="28" customWidth="1"/>
    <col min="7683" max="7683" width="41.85546875" style="28" customWidth="1"/>
    <col min="7684" max="7684" width="18.140625" style="28" customWidth="1"/>
    <col min="7685" max="7687" width="0" style="28" hidden="1" customWidth="1"/>
    <col min="7688" max="7688" width="19.5703125" style="28" customWidth="1"/>
    <col min="7689" max="7690" width="19.28515625" style="28" customWidth="1"/>
    <col min="7691" max="7691" width="21.5703125" style="28" customWidth="1"/>
    <col min="7692" max="7692" width="19.28515625" style="28" customWidth="1"/>
    <col min="7693" max="7693" width="17.7109375" style="28" customWidth="1"/>
    <col min="7694" max="7694" width="38.42578125" style="28" customWidth="1"/>
    <col min="7695" max="7695" width="15.7109375" style="28" customWidth="1"/>
    <col min="7696" max="7936" width="9.140625" style="28"/>
    <col min="7937" max="7937" width="5.85546875" style="28" customWidth="1"/>
    <col min="7938" max="7938" width="27.28515625" style="28" customWidth="1"/>
    <col min="7939" max="7939" width="41.85546875" style="28" customWidth="1"/>
    <col min="7940" max="7940" width="18.140625" style="28" customWidth="1"/>
    <col min="7941" max="7943" width="0" style="28" hidden="1" customWidth="1"/>
    <col min="7944" max="7944" width="19.5703125" style="28" customWidth="1"/>
    <col min="7945" max="7946" width="19.28515625" style="28" customWidth="1"/>
    <col min="7947" max="7947" width="21.5703125" style="28" customWidth="1"/>
    <col min="7948" max="7948" width="19.28515625" style="28" customWidth="1"/>
    <col min="7949" max="7949" width="17.7109375" style="28" customWidth="1"/>
    <col min="7950" max="7950" width="38.42578125" style="28" customWidth="1"/>
    <col min="7951" max="7951" width="15.7109375" style="28" customWidth="1"/>
    <col min="7952" max="8192" width="9.140625" style="28"/>
    <col min="8193" max="8193" width="5.85546875" style="28" customWidth="1"/>
    <col min="8194" max="8194" width="27.28515625" style="28" customWidth="1"/>
    <col min="8195" max="8195" width="41.85546875" style="28" customWidth="1"/>
    <col min="8196" max="8196" width="18.140625" style="28" customWidth="1"/>
    <col min="8197" max="8199" width="0" style="28" hidden="1" customWidth="1"/>
    <col min="8200" max="8200" width="19.5703125" style="28" customWidth="1"/>
    <col min="8201" max="8202" width="19.28515625" style="28" customWidth="1"/>
    <col min="8203" max="8203" width="21.5703125" style="28" customWidth="1"/>
    <col min="8204" max="8204" width="19.28515625" style="28" customWidth="1"/>
    <col min="8205" max="8205" width="17.7109375" style="28" customWidth="1"/>
    <col min="8206" max="8206" width="38.42578125" style="28" customWidth="1"/>
    <col min="8207" max="8207" width="15.7109375" style="28" customWidth="1"/>
    <col min="8208" max="8448" width="9.140625" style="28"/>
    <col min="8449" max="8449" width="5.85546875" style="28" customWidth="1"/>
    <col min="8450" max="8450" width="27.28515625" style="28" customWidth="1"/>
    <col min="8451" max="8451" width="41.85546875" style="28" customWidth="1"/>
    <col min="8452" max="8452" width="18.140625" style="28" customWidth="1"/>
    <col min="8453" max="8455" width="0" style="28" hidden="1" customWidth="1"/>
    <col min="8456" max="8456" width="19.5703125" style="28" customWidth="1"/>
    <col min="8457" max="8458" width="19.28515625" style="28" customWidth="1"/>
    <col min="8459" max="8459" width="21.5703125" style="28" customWidth="1"/>
    <col min="8460" max="8460" width="19.28515625" style="28" customWidth="1"/>
    <col min="8461" max="8461" width="17.7109375" style="28" customWidth="1"/>
    <col min="8462" max="8462" width="38.42578125" style="28" customWidth="1"/>
    <col min="8463" max="8463" width="15.7109375" style="28" customWidth="1"/>
    <col min="8464" max="8704" width="9.140625" style="28"/>
    <col min="8705" max="8705" width="5.85546875" style="28" customWidth="1"/>
    <col min="8706" max="8706" width="27.28515625" style="28" customWidth="1"/>
    <col min="8707" max="8707" width="41.85546875" style="28" customWidth="1"/>
    <col min="8708" max="8708" width="18.140625" style="28" customWidth="1"/>
    <col min="8709" max="8711" width="0" style="28" hidden="1" customWidth="1"/>
    <col min="8712" max="8712" width="19.5703125" style="28" customWidth="1"/>
    <col min="8713" max="8714" width="19.28515625" style="28" customWidth="1"/>
    <col min="8715" max="8715" width="21.5703125" style="28" customWidth="1"/>
    <col min="8716" max="8716" width="19.28515625" style="28" customWidth="1"/>
    <col min="8717" max="8717" width="17.7109375" style="28" customWidth="1"/>
    <col min="8718" max="8718" width="38.42578125" style="28" customWidth="1"/>
    <col min="8719" max="8719" width="15.7109375" style="28" customWidth="1"/>
    <col min="8720" max="8960" width="9.140625" style="28"/>
    <col min="8961" max="8961" width="5.85546875" style="28" customWidth="1"/>
    <col min="8962" max="8962" width="27.28515625" style="28" customWidth="1"/>
    <col min="8963" max="8963" width="41.85546875" style="28" customWidth="1"/>
    <col min="8964" max="8964" width="18.140625" style="28" customWidth="1"/>
    <col min="8965" max="8967" width="0" style="28" hidden="1" customWidth="1"/>
    <col min="8968" max="8968" width="19.5703125" style="28" customWidth="1"/>
    <col min="8969" max="8970" width="19.28515625" style="28" customWidth="1"/>
    <col min="8971" max="8971" width="21.5703125" style="28" customWidth="1"/>
    <col min="8972" max="8972" width="19.28515625" style="28" customWidth="1"/>
    <col min="8973" max="8973" width="17.7109375" style="28" customWidth="1"/>
    <col min="8974" max="8974" width="38.42578125" style="28" customWidth="1"/>
    <col min="8975" max="8975" width="15.7109375" style="28" customWidth="1"/>
    <col min="8976" max="9216" width="9.140625" style="28"/>
    <col min="9217" max="9217" width="5.85546875" style="28" customWidth="1"/>
    <col min="9218" max="9218" width="27.28515625" style="28" customWidth="1"/>
    <col min="9219" max="9219" width="41.85546875" style="28" customWidth="1"/>
    <col min="9220" max="9220" width="18.140625" style="28" customWidth="1"/>
    <col min="9221" max="9223" width="0" style="28" hidden="1" customWidth="1"/>
    <col min="9224" max="9224" width="19.5703125" style="28" customWidth="1"/>
    <col min="9225" max="9226" width="19.28515625" style="28" customWidth="1"/>
    <col min="9227" max="9227" width="21.5703125" style="28" customWidth="1"/>
    <col min="9228" max="9228" width="19.28515625" style="28" customWidth="1"/>
    <col min="9229" max="9229" width="17.7109375" style="28" customWidth="1"/>
    <col min="9230" max="9230" width="38.42578125" style="28" customWidth="1"/>
    <col min="9231" max="9231" width="15.7109375" style="28" customWidth="1"/>
    <col min="9232" max="9472" width="9.140625" style="28"/>
    <col min="9473" max="9473" width="5.85546875" style="28" customWidth="1"/>
    <col min="9474" max="9474" width="27.28515625" style="28" customWidth="1"/>
    <col min="9475" max="9475" width="41.85546875" style="28" customWidth="1"/>
    <col min="9476" max="9476" width="18.140625" style="28" customWidth="1"/>
    <col min="9477" max="9479" width="0" style="28" hidden="1" customWidth="1"/>
    <col min="9480" max="9480" width="19.5703125" style="28" customWidth="1"/>
    <col min="9481" max="9482" width="19.28515625" style="28" customWidth="1"/>
    <col min="9483" max="9483" width="21.5703125" style="28" customWidth="1"/>
    <col min="9484" max="9484" width="19.28515625" style="28" customWidth="1"/>
    <col min="9485" max="9485" width="17.7109375" style="28" customWidth="1"/>
    <col min="9486" max="9486" width="38.42578125" style="28" customWidth="1"/>
    <col min="9487" max="9487" width="15.7109375" style="28" customWidth="1"/>
    <col min="9488" max="9728" width="9.140625" style="28"/>
    <col min="9729" max="9729" width="5.85546875" style="28" customWidth="1"/>
    <col min="9730" max="9730" width="27.28515625" style="28" customWidth="1"/>
    <col min="9731" max="9731" width="41.85546875" style="28" customWidth="1"/>
    <col min="9732" max="9732" width="18.140625" style="28" customWidth="1"/>
    <col min="9733" max="9735" width="0" style="28" hidden="1" customWidth="1"/>
    <col min="9736" max="9736" width="19.5703125" style="28" customWidth="1"/>
    <col min="9737" max="9738" width="19.28515625" style="28" customWidth="1"/>
    <col min="9739" max="9739" width="21.5703125" style="28" customWidth="1"/>
    <col min="9740" max="9740" width="19.28515625" style="28" customWidth="1"/>
    <col min="9741" max="9741" width="17.7109375" style="28" customWidth="1"/>
    <col min="9742" max="9742" width="38.42578125" style="28" customWidth="1"/>
    <col min="9743" max="9743" width="15.7109375" style="28" customWidth="1"/>
    <col min="9744" max="9984" width="9.140625" style="28"/>
    <col min="9985" max="9985" width="5.85546875" style="28" customWidth="1"/>
    <col min="9986" max="9986" width="27.28515625" style="28" customWidth="1"/>
    <col min="9987" max="9987" width="41.85546875" style="28" customWidth="1"/>
    <col min="9988" max="9988" width="18.140625" style="28" customWidth="1"/>
    <col min="9989" max="9991" width="0" style="28" hidden="1" customWidth="1"/>
    <col min="9992" max="9992" width="19.5703125" style="28" customWidth="1"/>
    <col min="9993" max="9994" width="19.28515625" style="28" customWidth="1"/>
    <col min="9995" max="9995" width="21.5703125" style="28" customWidth="1"/>
    <col min="9996" max="9996" width="19.28515625" style="28" customWidth="1"/>
    <col min="9997" max="9997" width="17.7109375" style="28" customWidth="1"/>
    <col min="9998" max="9998" width="38.42578125" style="28" customWidth="1"/>
    <col min="9999" max="9999" width="15.7109375" style="28" customWidth="1"/>
    <col min="10000" max="10240" width="9.140625" style="28"/>
    <col min="10241" max="10241" width="5.85546875" style="28" customWidth="1"/>
    <col min="10242" max="10242" width="27.28515625" style="28" customWidth="1"/>
    <col min="10243" max="10243" width="41.85546875" style="28" customWidth="1"/>
    <col min="10244" max="10244" width="18.140625" style="28" customWidth="1"/>
    <col min="10245" max="10247" width="0" style="28" hidden="1" customWidth="1"/>
    <col min="10248" max="10248" width="19.5703125" style="28" customWidth="1"/>
    <col min="10249" max="10250" width="19.28515625" style="28" customWidth="1"/>
    <col min="10251" max="10251" width="21.5703125" style="28" customWidth="1"/>
    <col min="10252" max="10252" width="19.28515625" style="28" customWidth="1"/>
    <col min="10253" max="10253" width="17.7109375" style="28" customWidth="1"/>
    <col min="10254" max="10254" width="38.42578125" style="28" customWidth="1"/>
    <col min="10255" max="10255" width="15.7109375" style="28" customWidth="1"/>
    <col min="10256" max="10496" width="9.140625" style="28"/>
    <col min="10497" max="10497" width="5.85546875" style="28" customWidth="1"/>
    <col min="10498" max="10498" width="27.28515625" style="28" customWidth="1"/>
    <col min="10499" max="10499" width="41.85546875" style="28" customWidth="1"/>
    <col min="10500" max="10500" width="18.140625" style="28" customWidth="1"/>
    <col min="10501" max="10503" width="0" style="28" hidden="1" customWidth="1"/>
    <col min="10504" max="10504" width="19.5703125" style="28" customWidth="1"/>
    <col min="10505" max="10506" width="19.28515625" style="28" customWidth="1"/>
    <col min="10507" max="10507" width="21.5703125" style="28" customWidth="1"/>
    <col min="10508" max="10508" width="19.28515625" style="28" customWidth="1"/>
    <col min="10509" max="10509" width="17.7109375" style="28" customWidth="1"/>
    <col min="10510" max="10510" width="38.42578125" style="28" customWidth="1"/>
    <col min="10511" max="10511" width="15.7109375" style="28" customWidth="1"/>
    <col min="10512" max="10752" width="9.140625" style="28"/>
    <col min="10753" max="10753" width="5.85546875" style="28" customWidth="1"/>
    <col min="10754" max="10754" width="27.28515625" style="28" customWidth="1"/>
    <col min="10755" max="10755" width="41.85546875" style="28" customWidth="1"/>
    <col min="10756" max="10756" width="18.140625" style="28" customWidth="1"/>
    <col min="10757" max="10759" width="0" style="28" hidden="1" customWidth="1"/>
    <col min="10760" max="10760" width="19.5703125" style="28" customWidth="1"/>
    <col min="10761" max="10762" width="19.28515625" style="28" customWidth="1"/>
    <col min="10763" max="10763" width="21.5703125" style="28" customWidth="1"/>
    <col min="10764" max="10764" width="19.28515625" style="28" customWidth="1"/>
    <col min="10765" max="10765" width="17.7109375" style="28" customWidth="1"/>
    <col min="10766" max="10766" width="38.42578125" style="28" customWidth="1"/>
    <col min="10767" max="10767" width="15.7109375" style="28" customWidth="1"/>
    <col min="10768" max="11008" width="9.140625" style="28"/>
    <col min="11009" max="11009" width="5.85546875" style="28" customWidth="1"/>
    <col min="11010" max="11010" width="27.28515625" style="28" customWidth="1"/>
    <col min="11011" max="11011" width="41.85546875" style="28" customWidth="1"/>
    <col min="11012" max="11012" width="18.140625" style="28" customWidth="1"/>
    <col min="11013" max="11015" width="0" style="28" hidden="1" customWidth="1"/>
    <col min="11016" max="11016" width="19.5703125" style="28" customWidth="1"/>
    <col min="11017" max="11018" width="19.28515625" style="28" customWidth="1"/>
    <col min="11019" max="11019" width="21.5703125" style="28" customWidth="1"/>
    <col min="11020" max="11020" width="19.28515625" style="28" customWidth="1"/>
    <col min="11021" max="11021" width="17.7109375" style="28" customWidth="1"/>
    <col min="11022" max="11022" width="38.42578125" style="28" customWidth="1"/>
    <col min="11023" max="11023" width="15.7109375" style="28" customWidth="1"/>
    <col min="11024" max="11264" width="9.140625" style="28"/>
    <col min="11265" max="11265" width="5.85546875" style="28" customWidth="1"/>
    <col min="11266" max="11266" width="27.28515625" style="28" customWidth="1"/>
    <col min="11267" max="11267" width="41.85546875" style="28" customWidth="1"/>
    <col min="11268" max="11268" width="18.140625" style="28" customWidth="1"/>
    <col min="11269" max="11271" width="0" style="28" hidden="1" customWidth="1"/>
    <col min="11272" max="11272" width="19.5703125" style="28" customWidth="1"/>
    <col min="11273" max="11274" width="19.28515625" style="28" customWidth="1"/>
    <col min="11275" max="11275" width="21.5703125" style="28" customWidth="1"/>
    <col min="11276" max="11276" width="19.28515625" style="28" customWidth="1"/>
    <col min="11277" max="11277" width="17.7109375" style="28" customWidth="1"/>
    <col min="11278" max="11278" width="38.42578125" style="28" customWidth="1"/>
    <col min="11279" max="11279" width="15.7109375" style="28" customWidth="1"/>
    <col min="11280" max="11520" width="9.140625" style="28"/>
    <col min="11521" max="11521" width="5.85546875" style="28" customWidth="1"/>
    <col min="11522" max="11522" width="27.28515625" style="28" customWidth="1"/>
    <col min="11523" max="11523" width="41.85546875" style="28" customWidth="1"/>
    <col min="11524" max="11524" width="18.140625" style="28" customWidth="1"/>
    <col min="11525" max="11527" width="0" style="28" hidden="1" customWidth="1"/>
    <col min="11528" max="11528" width="19.5703125" style="28" customWidth="1"/>
    <col min="11529" max="11530" width="19.28515625" style="28" customWidth="1"/>
    <col min="11531" max="11531" width="21.5703125" style="28" customWidth="1"/>
    <col min="11532" max="11532" width="19.28515625" style="28" customWidth="1"/>
    <col min="11533" max="11533" width="17.7109375" style="28" customWidth="1"/>
    <col min="11534" max="11534" width="38.42578125" style="28" customWidth="1"/>
    <col min="11535" max="11535" width="15.7109375" style="28" customWidth="1"/>
    <col min="11536" max="11776" width="9.140625" style="28"/>
    <col min="11777" max="11777" width="5.85546875" style="28" customWidth="1"/>
    <col min="11778" max="11778" width="27.28515625" style="28" customWidth="1"/>
    <col min="11779" max="11779" width="41.85546875" style="28" customWidth="1"/>
    <col min="11780" max="11780" width="18.140625" style="28" customWidth="1"/>
    <col min="11781" max="11783" width="0" style="28" hidden="1" customWidth="1"/>
    <col min="11784" max="11784" width="19.5703125" style="28" customWidth="1"/>
    <col min="11785" max="11786" width="19.28515625" style="28" customWidth="1"/>
    <col min="11787" max="11787" width="21.5703125" style="28" customWidth="1"/>
    <col min="11788" max="11788" width="19.28515625" style="28" customWidth="1"/>
    <col min="11789" max="11789" width="17.7109375" style="28" customWidth="1"/>
    <col min="11790" max="11790" width="38.42578125" style="28" customWidth="1"/>
    <col min="11791" max="11791" width="15.7109375" style="28" customWidth="1"/>
    <col min="11792" max="12032" width="9.140625" style="28"/>
    <col min="12033" max="12033" width="5.85546875" style="28" customWidth="1"/>
    <col min="12034" max="12034" width="27.28515625" style="28" customWidth="1"/>
    <col min="12035" max="12035" width="41.85546875" style="28" customWidth="1"/>
    <col min="12036" max="12036" width="18.140625" style="28" customWidth="1"/>
    <col min="12037" max="12039" width="0" style="28" hidden="1" customWidth="1"/>
    <col min="12040" max="12040" width="19.5703125" style="28" customWidth="1"/>
    <col min="12041" max="12042" width="19.28515625" style="28" customWidth="1"/>
    <col min="12043" max="12043" width="21.5703125" style="28" customWidth="1"/>
    <col min="12044" max="12044" width="19.28515625" style="28" customWidth="1"/>
    <col min="12045" max="12045" width="17.7109375" style="28" customWidth="1"/>
    <col min="12046" max="12046" width="38.42578125" style="28" customWidth="1"/>
    <col min="12047" max="12047" width="15.7109375" style="28" customWidth="1"/>
    <col min="12048" max="12288" width="9.140625" style="28"/>
    <col min="12289" max="12289" width="5.85546875" style="28" customWidth="1"/>
    <col min="12290" max="12290" width="27.28515625" style="28" customWidth="1"/>
    <col min="12291" max="12291" width="41.85546875" style="28" customWidth="1"/>
    <col min="12292" max="12292" width="18.140625" style="28" customWidth="1"/>
    <col min="12293" max="12295" width="0" style="28" hidden="1" customWidth="1"/>
    <col min="12296" max="12296" width="19.5703125" style="28" customWidth="1"/>
    <col min="12297" max="12298" width="19.28515625" style="28" customWidth="1"/>
    <col min="12299" max="12299" width="21.5703125" style="28" customWidth="1"/>
    <col min="12300" max="12300" width="19.28515625" style="28" customWidth="1"/>
    <col min="12301" max="12301" width="17.7109375" style="28" customWidth="1"/>
    <col min="12302" max="12302" width="38.42578125" style="28" customWidth="1"/>
    <col min="12303" max="12303" width="15.7109375" style="28" customWidth="1"/>
    <col min="12304" max="12544" width="9.140625" style="28"/>
    <col min="12545" max="12545" width="5.85546875" style="28" customWidth="1"/>
    <col min="12546" max="12546" width="27.28515625" style="28" customWidth="1"/>
    <col min="12547" max="12547" width="41.85546875" style="28" customWidth="1"/>
    <col min="12548" max="12548" width="18.140625" style="28" customWidth="1"/>
    <col min="12549" max="12551" width="0" style="28" hidden="1" customWidth="1"/>
    <col min="12552" max="12552" width="19.5703125" style="28" customWidth="1"/>
    <col min="12553" max="12554" width="19.28515625" style="28" customWidth="1"/>
    <col min="12555" max="12555" width="21.5703125" style="28" customWidth="1"/>
    <col min="12556" max="12556" width="19.28515625" style="28" customWidth="1"/>
    <col min="12557" max="12557" width="17.7109375" style="28" customWidth="1"/>
    <col min="12558" max="12558" width="38.42578125" style="28" customWidth="1"/>
    <col min="12559" max="12559" width="15.7109375" style="28" customWidth="1"/>
    <col min="12560" max="12800" width="9.140625" style="28"/>
    <col min="12801" max="12801" width="5.85546875" style="28" customWidth="1"/>
    <col min="12802" max="12802" width="27.28515625" style="28" customWidth="1"/>
    <col min="12803" max="12803" width="41.85546875" style="28" customWidth="1"/>
    <col min="12804" max="12804" width="18.140625" style="28" customWidth="1"/>
    <col min="12805" max="12807" width="0" style="28" hidden="1" customWidth="1"/>
    <col min="12808" max="12808" width="19.5703125" style="28" customWidth="1"/>
    <col min="12809" max="12810" width="19.28515625" style="28" customWidth="1"/>
    <col min="12811" max="12811" width="21.5703125" style="28" customWidth="1"/>
    <col min="12812" max="12812" width="19.28515625" style="28" customWidth="1"/>
    <col min="12813" max="12813" width="17.7109375" style="28" customWidth="1"/>
    <col min="12814" max="12814" width="38.42578125" style="28" customWidth="1"/>
    <col min="12815" max="12815" width="15.7109375" style="28" customWidth="1"/>
    <col min="12816" max="13056" width="9.140625" style="28"/>
    <col min="13057" max="13057" width="5.85546875" style="28" customWidth="1"/>
    <col min="13058" max="13058" width="27.28515625" style="28" customWidth="1"/>
    <col min="13059" max="13059" width="41.85546875" style="28" customWidth="1"/>
    <col min="13060" max="13060" width="18.140625" style="28" customWidth="1"/>
    <col min="13061" max="13063" width="0" style="28" hidden="1" customWidth="1"/>
    <col min="13064" max="13064" width="19.5703125" style="28" customWidth="1"/>
    <col min="13065" max="13066" width="19.28515625" style="28" customWidth="1"/>
    <col min="13067" max="13067" width="21.5703125" style="28" customWidth="1"/>
    <col min="13068" max="13068" width="19.28515625" style="28" customWidth="1"/>
    <col min="13069" max="13069" width="17.7109375" style="28" customWidth="1"/>
    <col min="13070" max="13070" width="38.42578125" style="28" customWidth="1"/>
    <col min="13071" max="13071" width="15.7109375" style="28" customWidth="1"/>
    <col min="13072" max="13312" width="9.140625" style="28"/>
    <col min="13313" max="13313" width="5.85546875" style="28" customWidth="1"/>
    <col min="13314" max="13314" width="27.28515625" style="28" customWidth="1"/>
    <col min="13315" max="13315" width="41.85546875" style="28" customWidth="1"/>
    <col min="13316" max="13316" width="18.140625" style="28" customWidth="1"/>
    <col min="13317" max="13319" width="0" style="28" hidden="1" customWidth="1"/>
    <col min="13320" max="13320" width="19.5703125" style="28" customWidth="1"/>
    <col min="13321" max="13322" width="19.28515625" style="28" customWidth="1"/>
    <col min="13323" max="13323" width="21.5703125" style="28" customWidth="1"/>
    <col min="13324" max="13324" width="19.28515625" style="28" customWidth="1"/>
    <col min="13325" max="13325" width="17.7109375" style="28" customWidth="1"/>
    <col min="13326" max="13326" width="38.42578125" style="28" customWidth="1"/>
    <col min="13327" max="13327" width="15.7109375" style="28" customWidth="1"/>
    <col min="13328" max="13568" width="9.140625" style="28"/>
    <col min="13569" max="13569" width="5.85546875" style="28" customWidth="1"/>
    <col min="13570" max="13570" width="27.28515625" style="28" customWidth="1"/>
    <col min="13571" max="13571" width="41.85546875" style="28" customWidth="1"/>
    <col min="13572" max="13572" width="18.140625" style="28" customWidth="1"/>
    <col min="13573" max="13575" width="0" style="28" hidden="1" customWidth="1"/>
    <col min="13576" max="13576" width="19.5703125" style="28" customWidth="1"/>
    <col min="13577" max="13578" width="19.28515625" style="28" customWidth="1"/>
    <col min="13579" max="13579" width="21.5703125" style="28" customWidth="1"/>
    <col min="13580" max="13580" width="19.28515625" style="28" customWidth="1"/>
    <col min="13581" max="13581" width="17.7109375" style="28" customWidth="1"/>
    <col min="13582" max="13582" width="38.42578125" style="28" customWidth="1"/>
    <col min="13583" max="13583" width="15.7109375" style="28" customWidth="1"/>
    <col min="13584" max="13824" width="9.140625" style="28"/>
    <col min="13825" max="13825" width="5.85546875" style="28" customWidth="1"/>
    <col min="13826" max="13826" width="27.28515625" style="28" customWidth="1"/>
    <col min="13827" max="13827" width="41.85546875" style="28" customWidth="1"/>
    <col min="13828" max="13828" width="18.140625" style="28" customWidth="1"/>
    <col min="13829" max="13831" width="0" style="28" hidden="1" customWidth="1"/>
    <col min="13832" max="13832" width="19.5703125" style="28" customWidth="1"/>
    <col min="13833" max="13834" width="19.28515625" style="28" customWidth="1"/>
    <col min="13835" max="13835" width="21.5703125" style="28" customWidth="1"/>
    <col min="13836" max="13836" width="19.28515625" style="28" customWidth="1"/>
    <col min="13837" max="13837" width="17.7109375" style="28" customWidth="1"/>
    <col min="13838" max="13838" width="38.42578125" style="28" customWidth="1"/>
    <col min="13839" max="13839" width="15.7109375" style="28" customWidth="1"/>
    <col min="13840" max="14080" width="9.140625" style="28"/>
    <col min="14081" max="14081" width="5.85546875" style="28" customWidth="1"/>
    <col min="14082" max="14082" width="27.28515625" style="28" customWidth="1"/>
    <col min="14083" max="14083" width="41.85546875" style="28" customWidth="1"/>
    <col min="14084" max="14084" width="18.140625" style="28" customWidth="1"/>
    <col min="14085" max="14087" width="0" style="28" hidden="1" customWidth="1"/>
    <col min="14088" max="14088" width="19.5703125" style="28" customWidth="1"/>
    <col min="14089" max="14090" width="19.28515625" style="28" customWidth="1"/>
    <col min="14091" max="14091" width="21.5703125" style="28" customWidth="1"/>
    <col min="14092" max="14092" width="19.28515625" style="28" customWidth="1"/>
    <col min="14093" max="14093" width="17.7109375" style="28" customWidth="1"/>
    <col min="14094" max="14094" width="38.42578125" style="28" customWidth="1"/>
    <col min="14095" max="14095" width="15.7109375" style="28" customWidth="1"/>
    <col min="14096" max="14336" width="9.140625" style="28"/>
    <col min="14337" max="14337" width="5.85546875" style="28" customWidth="1"/>
    <col min="14338" max="14338" width="27.28515625" style="28" customWidth="1"/>
    <col min="14339" max="14339" width="41.85546875" style="28" customWidth="1"/>
    <col min="14340" max="14340" width="18.140625" style="28" customWidth="1"/>
    <col min="14341" max="14343" width="0" style="28" hidden="1" customWidth="1"/>
    <col min="14344" max="14344" width="19.5703125" style="28" customWidth="1"/>
    <col min="14345" max="14346" width="19.28515625" style="28" customWidth="1"/>
    <col min="14347" max="14347" width="21.5703125" style="28" customWidth="1"/>
    <col min="14348" max="14348" width="19.28515625" style="28" customWidth="1"/>
    <col min="14349" max="14349" width="17.7109375" style="28" customWidth="1"/>
    <col min="14350" max="14350" width="38.42578125" style="28" customWidth="1"/>
    <col min="14351" max="14351" width="15.7109375" style="28" customWidth="1"/>
    <col min="14352" max="14592" width="9.140625" style="28"/>
    <col min="14593" max="14593" width="5.85546875" style="28" customWidth="1"/>
    <col min="14594" max="14594" width="27.28515625" style="28" customWidth="1"/>
    <col min="14595" max="14595" width="41.85546875" style="28" customWidth="1"/>
    <col min="14596" max="14596" width="18.140625" style="28" customWidth="1"/>
    <col min="14597" max="14599" width="0" style="28" hidden="1" customWidth="1"/>
    <col min="14600" max="14600" width="19.5703125" style="28" customWidth="1"/>
    <col min="14601" max="14602" width="19.28515625" style="28" customWidth="1"/>
    <col min="14603" max="14603" width="21.5703125" style="28" customWidth="1"/>
    <col min="14604" max="14604" width="19.28515625" style="28" customWidth="1"/>
    <col min="14605" max="14605" width="17.7109375" style="28" customWidth="1"/>
    <col min="14606" max="14606" width="38.42578125" style="28" customWidth="1"/>
    <col min="14607" max="14607" width="15.7109375" style="28" customWidth="1"/>
    <col min="14608" max="14848" width="9.140625" style="28"/>
    <col min="14849" max="14849" width="5.85546875" style="28" customWidth="1"/>
    <col min="14850" max="14850" width="27.28515625" style="28" customWidth="1"/>
    <col min="14851" max="14851" width="41.85546875" style="28" customWidth="1"/>
    <col min="14852" max="14852" width="18.140625" style="28" customWidth="1"/>
    <col min="14853" max="14855" width="0" style="28" hidden="1" customWidth="1"/>
    <col min="14856" max="14856" width="19.5703125" style="28" customWidth="1"/>
    <col min="14857" max="14858" width="19.28515625" style="28" customWidth="1"/>
    <col min="14859" max="14859" width="21.5703125" style="28" customWidth="1"/>
    <col min="14860" max="14860" width="19.28515625" style="28" customWidth="1"/>
    <col min="14861" max="14861" width="17.7109375" style="28" customWidth="1"/>
    <col min="14862" max="14862" width="38.42578125" style="28" customWidth="1"/>
    <col min="14863" max="14863" width="15.7109375" style="28" customWidth="1"/>
    <col min="14864" max="15104" width="9.140625" style="28"/>
    <col min="15105" max="15105" width="5.85546875" style="28" customWidth="1"/>
    <col min="15106" max="15106" width="27.28515625" style="28" customWidth="1"/>
    <col min="15107" max="15107" width="41.85546875" style="28" customWidth="1"/>
    <col min="15108" max="15108" width="18.140625" style="28" customWidth="1"/>
    <col min="15109" max="15111" width="0" style="28" hidden="1" customWidth="1"/>
    <col min="15112" max="15112" width="19.5703125" style="28" customWidth="1"/>
    <col min="15113" max="15114" width="19.28515625" style="28" customWidth="1"/>
    <col min="15115" max="15115" width="21.5703125" style="28" customWidth="1"/>
    <col min="15116" max="15116" width="19.28515625" style="28" customWidth="1"/>
    <col min="15117" max="15117" width="17.7109375" style="28" customWidth="1"/>
    <col min="15118" max="15118" width="38.42578125" style="28" customWidth="1"/>
    <col min="15119" max="15119" width="15.7109375" style="28" customWidth="1"/>
    <col min="15120" max="15360" width="9.140625" style="28"/>
    <col min="15361" max="15361" width="5.85546875" style="28" customWidth="1"/>
    <col min="15362" max="15362" width="27.28515625" style="28" customWidth="1"/>
    <col min="15363" max="15363" width="41.85546875" style="28" customWidth="1"/>
    <col min="15364" max="15364" width="18.140625" style="28" customWidth="1"/>
    <col min="15365" max="15367" width="0" style="28" hidden="1" customWidth="1"/>
    <col min="15368" max="15368" width="19.5703125" style="28" customWidth="1"/>
    <col min="15369" max="15370" width="19.28515625" style="28" customWidth="1"/>
    <col min="15371" max="15371" width="21.5703125" style="28" customWidth="1"/>
    <col min="15372" max="15372" width="19.28515625" style="28" customWidth="1"/>
    <col min="15373" max="15373" width="17.7109375" style="28" customWidth="1"/>
    <col min="15374" max="15374" width="38.42578125" style="28" customWidth="1"/>
    <col min="15375" max="15375" width="15.7109375" style="28" customWidth="1"/>
    <col min="15376" max="15616" width="9.140625" style="28"/>
    <col min="15617" max="15617" width="5.85546875" style="28" customWidth="1"/>
    <col min="15618" max="15618" width="27.28515625" style="28" customWidth="1"/>
    <col min="15619" max="15619" width="41.85546875" style="28" customWidth="1"/>
    <col min="15620" max="15620" width="18.140625" style="28" customWidth="1"/>
    <col min="15621" max="15623" width="0" style="28" hidden="1" customWidth="1"/>
    <col min="15624" max="15624" width="19.5703125" style="28" customWidth="1"/>
    <col min="15625" max="15626" width="19.28515625" style="28" customWidth="1"/>
    <col min="15627" max="15627" width="21.5703125" style="28" customWidth="1"/>
    <col min="15628" max="15628" width="19.28515625" style="28" customWidth="1"/>
    <col min="15629" max="15629" width="17.7109375" style="28" customWidth="1"/>
    <col min="15630" max="15630" width="38.42578125" style="28" customWidth="1"/>
    <col min="15631" max="15631" width="15.7109375" style="28" customWidth="1"/>
    <col min="15632" max="15872" width="9.140625" style="28"/>
    <col min="15873" max="15873" width="5.85546875" style="28" customWidth="1"/>
    <col min="15874" max="15874" width="27.28515625" style="28" customWidth="1"/>
    <col min="15875" max="15875" width="41.85546875" style="28" customWidth="1"/>
    <col min="15876" max="15876" width="18.140625" style="28" customWidth="1"/>
    <col min="15877" max="15879" width="0" style="28" hidden="1" customWidth="1"/>
    <col min="15880" max="15880" width="19.5703125" style="28" customWidth="1"/>
    <col min="15881" max="15882" width="19.28515625" style="28" customWidth="1"/>
    <col min="15883" max="15883" width="21.5703125" style="28" customWidth="1"/>
    <col min="15884" max="15884" width="19.28515625" style="28" customWidth="1"/>
    <col min="15885" max="15885" width="17.7109375" style="28" customWidth="1"/>
    <col min="15886" max="15886" width="38.42578125" style="28" customWidth="1"/>
    <col min="15887" max="15887" width="15.7109375" style="28" customWidth="1"/>
    <col min="15888" max="16128" width="9.140625" style="28"/>
    <col min="16129" max="16129" width="5.85546875" style="28" customWidth="1"/>
    <col min="16130" max="16130" width="27.28515625" style="28" customWidth="1"/>
    <col min="16131" max="16131" width="41.85546875" style="28" customWidth="1"/>
    <col min="16132" max="16132" width="18.140625" style="28" customWidth="1"/>
    <col min="16133" max="16135" width="0" style="28" hidden="1" customWidth="1"/>
    <col min="16136" max="16136" width="19.5703125" style="28" customWidth="1"/>
    <col min="16137" max="16138" width="19.28515625" style="28" customWidth="1"/>
    <col min="16139" max="16139" width="21.5703125" style="28" customWidth="1"/>
    <col min="16140" max="16140" width="19.28515625" style="28" customWidth="1"/>
    <col min="16141" max="16141" width="17.7109375" style="28" customWidth="1"/>
    <col min="16142" max="16142" width="38.42578125" style="28" customWidth="1"/>
    <col min="16143" max="16143" width="15.7109375" style="28" customWidth="1"/>
    <col min="16144" max="16384" width="9.140625" style="28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16"/>
      <c r="B5" s="16"/>
      <c r="O5" s="20"/>
    </row>
    <row r="6" spans="1:15" s="5" customFormat="1" ht="69" customHeight="1" thickBot="1" x14ac:dyDescent="0.25">
      <c r="A6" s="21" t="s">
        <v>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2"/>
    </row>
    <row r="7" spans="1:15" ht="83.45" customHeight="1" thickBot="1" x14ac:dyDescent="0.25">
      <c r="A7" s="23" t="s">
        <v>5</v>
      </c>
      <c r="B7" s="24"/>
      <c r="C7" s="25"/>
      <c r="D7" s="26" t="s">
        <v>6</v>
      </c>
      <c r="E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J7" s="23" t="s">
        <v>12</v>
      </c>
      <c r="K7" s="23" t="s">
        <v>13</v>
      </c>
      <c r="L7" s="23" t="s">
        <v>14</v>
      </c>
      <c r="M7" s="23" t="s">
        <v>15</v>
      </c>
      <c r="N7" s="23" t="s">
        <v>16</v>
      </c>
      <c r="O7" s="27"/>
    </row>
    <row r="8" spans="1:15" s="37" customFormat="1" ht="11.25" customHeight="1" x14ac:dyDescent="0.2">
      <c r="A8" s="29"/>
      <c r="B8" s="30"/>
      <c r="C8" s="31"/>
      <c r="D8" s="32">
        <v>1</v>
      </c>
      <c r="E8" s="32">
        <v>2</v>
      </c>
      <c r="F8" s="32">
        <v>3</v>
      </c>
      <c r="G8" s="32">
        <v>4</v>
      </c>
      <c r="H8" s="33">
        <v>5</v>
      </c>
      <c r="I8" s="33">
        <v>6</v>
      </c>
      <c r="J8" s="33">
        <v>7</v>
      </c>
      <c r="K8" s="33">
        <v>8</v>
      </c>
      <c r="L8" s="33">
        <v>9</v>
      </c>
      <c r="M8" s="34">
        <v>10</v>
      </c>
      <c r="N8" s="35">
        <v>11</v>
      </c>
      <c r="O8" s="36"/>
    </row>
    <row r="9" spans="1:15" s="43" customFormat="1" ht="27" customHeight="1" x14ac:dyDescent="0.2">
      <c r="A9" s="29"/>
      <c r="B9" s="38" t="s">
        <v>17</v>
      </c>
      <c r="C9" s="39"/>
      <c r="D9" s="40">
        <f t="shared" ref="D9:M9" si="0">D11+D26+D30</f>
        <v>0</v>
      </c>
      <c r="E9" s="40">
        <f t="shared" si="0"/>
        <v>0</v>
      </c>
      <c r="F9" s="40">
        <f t="shared" si="0"/>
        <v>0</v>
      </c>
      <c r="G9" s="40">
        <f t="shared" si="0"/>
        <v>0</v>
      </c>
      <c r="H9" s="40">
        <f t="shared" si="0"/>
        <v>0</v>
      </c>
      <c r="I9" s="40">
        <f t="shared" si="0"/>
        <v>0</v>
      </c>
      <c r="J9" s="40">
        <f t="shared" si="0"/>
        <v>0</v>
      </c>
      <c r="K9" s="40">
        <f t="shared" si="0"/>
        <v>0</v>
      </c>
      <c r="L9" s="40">
        <f t="shared" si="0"/>
        <v>0</v>
      </c>
      <c r="M9" s="40">
        <f t="shared" si="0"/>
        <v>0</v>
      </c>
      <c r="N9" s="41">
        <f t="shared" ref="N9:N25" si="1">SUM(D9:M9)</f>
        <v>0</v>
      </c>
      <c r="O9" s="42"/>
    </row>
    <row r="10" spans="1:15" s="43" customFormat="1" ht="27" customHeight="1" x14ac:dyDescent="0.2">
      <c r="A10" s="29"/>
      <c r="B10" s="38" t="s">
        <v>18</v>
      </c>
      <c r="C10" s="39"/>
      <c r="D10" s="40">
        <f t="shared" ref="D10:M10" si="2">D15+D28+D33</f>
        <v>32761.16</v>
      </c>
      <c r="E10" s="40">
        <f t="shared" si="2"/>
        <v>0</v>
      </c>
      <c r="F10" s="40">
        <f t="shared" si="2"/>
        <v>0</v>
      </c>
      <c r="G10" s="40">
        <f t="shared" si="2"/>
        <v>0</v>
      </c>
      <c r="H10" s="40">
        <f t="shared" si="2"/>
        <v>0</v>
      </c>
      <c r="I10" s="40">
        <f t="shared" si="2"/>
        <v>0</v>
      </c>
      <c r="J10" s="40">
        <f t="shared" si="2"/>
        <v>0</v>
      </c>
      <c r="K10" s="40">
        <f t="shared" si="2"/>
        <v>0</v>
      </c>
      <c r="L10" s="40">
        <f t="shared" si="2"/>
        <v>0</v>
      </c>
      <c r="M10" s="40">
        <f t="shared" si="2"/>
        <v>0</v>
      </c>
      <c r="N10" s="41">
        <f t="shared" si="1"/>
        <v>32761.16</v>
      </c>
      <c r="O10" s="42"/>
    </row>
    <row r="11" spans="1:15" s="49" customFormat="1" ht="21" customHeight="1" x14ac:dyDescent="0.25">
      <c r="A11" s="44" t="s">
        <v>19</v>
      </c>
      <c r="B11" s="45" t="s">
        <v>20</v>
      </c>
      <c r="C11" s="45"/>
      <c r="D11" s="46">
        <f>SUM(D12:D14)</f>
        <v>0</v>
      </c>
      <c r="E11" s="46">
        <f>SUM(E12:E14)</f>
        <v>0</v>
      </c>
      <c r="F11" s="46"/>
      <c r="G11" s="46"/>
      <c r="H11" s="46">
        <f>SUM(H12:H14)</f>
        <v>0</v>
      </c>
      <c r="I11" s="46">
        <f>SUM(I12:I14)</f>
        <v>0</v>
      </c>
      <c r="J11" s="46"/>
      <c r="K11" s="46"/>
      <c r="L11" s="46"/>
      <c r="M11" s="46">
        <f>SUM(M12:M14)</f>
        <v>0</v>
      </c>
      <c r="N11" s="47">
        <f t="shared" si="1"/>
        <v>0</v>
      </c>
      <c r="O11" s="48"/>
    </row>
    <row r="12" spans="1:15" s="43" customFormat="1" ht="17.25" customHeight="1" x14ac:dyDescent="0.2">
      <c r="A12" s="50" t="s">
        <v>21</v>
      </c>
      <c r="B12" s="51" t="s">
        <v>22</v>
      </c>
      <c r="C12" s="51"/>
      <c r="D12" s="52">
        <v>0</v>
      </c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3">
        <f t="shared" si="1"/>
        <v>0</v>
      </c>
      <c r="O12" s="54"/>
    </row>
    <row r="13" spans="1:15" s="43" customFormat="1" ht="17.25" customHeight="1" x14ac:dyDescent="0.2">
      <c r="A13" s="50" t="s">
        <v>23</v>
      </c>
      <c r="B13" s="51" t="s">
        <v>24</v>
      </c>
      <c r="C13" s="51"/>
      <c r="D13" s="52">
        <v>0</v>
      </c>
      <c r="E13" s="52"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>
        <v>0</v>
      </c>
      <c r="N13" s="55">
        <f t="shared" si="1"/>
        <v>0</v>
      </c>
      <c r="O13" s="56"/>
    </row>
    <row r="14" spans="1:15" s="43" customFormat="1" ht="17.25" customHeight="1" x14ac:dyDescent="0.2">
      <c r="A14" s="50" t="s">
        <v>25</v>
      </c>
      <c r="B14" s="51" t="s">
        <v>26</v>
      </c>
      <c r="C14" s="51"/>
      <c r="D14" s="52">
        <v>0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2">
        <v>0</v>
      </c>
      <c r="N14" s="55">
        <f t="shared" si="1"/>
        <v>0</v>
      </c>
      <c r="O14" s="56"/>
    </row>
    <row r="15" spans="1:15" s="58" customFormat="1" ht="36" customHeight="1" x14ac:dyDescent="0.25">
      <c r="A15" s="44" t="s">
        <v>27</v>
      </c>
      <c r="B15" s="57" t="s">
        <v>28</v>
      </c>
      <c r="C15" s="57"/>
      <c r="D15" s="46">
        <f t="shared" ref="D15:M15" si="3">SUM(D16:D25)</f>
        <v>32761.16</v>
      </c>
      <c r="E15" s="46">
        <f t="shared" si="3"/>
        <v>0</v>
      </c>
      <c r="F15" s="46">
        <f t="shared" si="3"/>
        <v>0</v>
      </c>
      <c r="G15" s="46">
        <f t="shared" si="3"/>
        <v>0</v>
      </c>
      <c r="H15" s="46">
        <f t="shared" si="3"/>
        <v>0</v>
      </c>
      <c r="I15" s="46">
        <f t="shared" si="3"/>
        <v>0</v>
      </c>
      <c r="J15" s="46">
        <f t="shared" si="3"/>
        <v>0</v>
      </c>
      <c r="K15" s="46">
        <f t="shared" si="3"/>
        <v>0</v>
      </c>
      <c r="L15" s="46">
        <f t="shared" si="3"/>
        <v>0</v>
      </c>
      <c r="M15" s="46">
        <f t="shared" si="3"/>
        <v>0</v>
      </c>
      <c r="N15" s="47">
        <f t="shared" si="1"/>
        <v>32761.16</v>
      </c>
      <c r="O15" s="48"/>
    </row>
    <row r="16" spans="1:15" customFormat="1" ht="17.25" customHeight="1" x14ac:dyDescent="0.2">
      <c r="A16" s="50" t="s">
        <v>21</v>
      </c>
      <c r="B16" s="59" t="s">
        <v>29</v>
      </c>
      <c r="C16" s="59"/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3">
        <f t="shared" si="1"/>
        <v>0</v>
      </c>
      <c r="O16" s="54"/>
    </row>
    <row r="17" spans="1:15" customFormat="1" ht="17.25" customHeight="1" x14ac:dyDescent="0.2">
      <c r="A17" s="50" t="s">
        <v>30</v>
      </c>
      <c r="B17" s="59" t="s">
        <v>31</v>
      </c>
      <c r="C17" s="59"/>
      <c r="D17" s="52">
        <v>0</v>
      </c>
      <c r="E17" s="52">
        <v>0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3">
        <f t="shared" si="1"/>
        <v>0</v>
      </c>
      <c r="O17" s="54"/>
    </row>
    <row r="18" spans="1:15" customFormat="1" ht="17.25" customHeight="1" x14ac:dyDescent="0.2">
      <c r="A18" s="50" t="s">
        <v>32</v>
      </c>
      <c r="B18" s="59" t="s">
        <v>33</v>
      </c>
      <c r="C18" s="59"/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3">
        <f t="shared" si="1"/>
        <v>0</v>
      </c>
      <c r="O18" s="54"/>
    </row>
    <row r="19" spans="1:15" customFormat="1" ht="17.25" customHeight="1" x14ac:dyDescent="0.2">
      <c r="A19" s="50" t="s">
        <v>23</v>
      </c>
      <c r="B19" s="59" t="s">
        <v>34</v>
      </c>
      <c r="C19" s="59"/>
      <c r="D19" s="52">
        <v>32761.16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3">
        <f t="shared" si="1"/>
        <v>32761.16</v>
      </c>
      <c r="O19" s="54"/>
    </row>
    <row r="20" spans="1:15" customFormat="1" ht="17.25" customHeight="1" x14ac:dyDescent="0.2">
      <c r="A20" s="50" t="s">
        <v>35</v>
      </c>
      <c r="B20" s="59" t="s">
        <v>36</v>
      </c>
      <c r="C20" s="59"/>
      <c r="D20" s="52">
        <v>0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3">
        <f t="shared" si="1"/>
        <v>0</v>
      </c>
      <c r="O20" s="54"/>
    </row>
    <row r="21" spans="1:15" customFormat="1" ht="17.25" customHeight="1" x14ac:dyDescent="0.2">
      <c r="A21" s="50" t="s">
        <v>25</v>
      </c>
      <c r="B21" s="59" t="s">
        <v>37</v>
      </c>
      <c r="C21" s="59"/>
      <c r="D21" s="52">
        <v>0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3">
        <f t="shared" si="1"/>
        <v>0</v>
      </c>
      <c r="O21" s="54"/>
    </row>
    <row r="22" spans="1:15" customFormat="1" ht="17.25" customHeight="1" x14ac:dyDescent="0.2">
      <c r="A22" s="50" t="s">
        <v>38</v>
      </c>
      <c r="B22" s="59" t="s">
        <v>39</v>
      </c>
      <c r="C22" s="59"/>
      <c r="D22" s="52">
        <v>0</v>
      </c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3">
        <f t="shared" si="1"/>
        <v>0</v>
      </c>
      <c r="O22" s="54"/>
    </row>
    <row r="23" spans="1:15" customFormat="1" ht="17.25" customHeight="1" x14ac:dyDescent="0.2">
      <c r="A23" s="50" t="s">
        <v>40</v>
      </c>
      <c r="B23" s="59" t="s">
        <v>41</v>
      </c>
      <c r="C23" s="59"/>
      <c r="D23" s="52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3">
        <f t="shared" si="1"/>
        <v>0</v>
      </c>
      <c r="O23" s="54"/>
    </row>
    <row r="24" spans="1:15" customFormat="1" ht="17.25" customHeight="1" x14ac:dyDescent="0.2">
      <c r="A24" s="50" t="s">
        <v>42</v>
      </c>
      <c r="B24" s="60" t="s">
        <v>43</v>
      </c>
      <c r="C24" s="60"/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3">
        <f t="shared" si="1"/>
        <v>0</v>
      </c>
      <c r="O24" s="54"/>
    </row>
    <row r="25" spans="1:15" customFormat="1" ht="17.25" customHeight="1" x14ac:dyDescent="0.2">
      <c r="A25" s="61" t="s">
        <v>44</v>
      </c>
      <c r="B25" s="62" t="s">
        <v>45</v>
      </c>
      <c r="C25" s="62"/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64">
        <f t="shared" si="1"/>
        <v>0</v>
      </c>
      <c r="O25" s="54"/>
    </row>
    <row r="26" spans="1:15" s="66" customFormat="1" ht="15.75" customHeight="1" x14ac:dyDescent="0.25">
      <c r="A26" s="44" t="s">
        <v>46</v>
      </c>
      <c r="B26" s="65" t="s">
        <v>47</v>
      </c>
      <c r="C26" s="65"/>
      <c r="D26" s="46">
        <f>SUM(D27)</f>
        <v>0</v>
      </c>
      <c r="E26" s="46">
        <f>SUM(E27)</f>
        <v>0</v>
      </c>
      <c r="F26" s="46"/>
      <c r="G26" s="46"/>
      <c r="H26" s="46">
        <f>SUM(H27)</f>
        <v>0</v>
      </c>
      <c r="I26" s="46">
        <f>SUM(I27)</f>
        <v>0</v>
      </c>
      <c r="J26" s="46"/>
      <c r="K26" s="46"/>
      <c r="L26" s="46"/>
      <c r="M26" s="46">
        <f>SUM(M27)</f>
        <v>0</v>
      </c>
      <c r="N26" s="47">
        <f t="shared" ref="N26:N35" si="4">SUM(D26:M26)</f>
        <v>0</v>
      </c>
      <c r="O26" s="48"/>
    </row>
    <row r="27" spans="1:15" customFormat="1" ht="17.25" customHeight="1" x14ac:dyDescent="0.2">
      <c r="A27" s="50" t="s">
        <v>32</v>
      </c>
      <c r="B27" s="60" t="s">
        <v>48</v>
      </c>
      <c r="C27" s="60"/>
      <c r="D27" s="52">
        <v>0</v>
      </c>
      <c r="E27" s="67">
        <v>0</v>
      </c>
      <c r="F27" s="67">
        <v>0</v>
      </c>
      <c r="G27" s="67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53">
        <f t="shared" si="4"/>
        <v>0</v>
      </c>
      <c r="O27" s="54"/>
    </row>
    <row r="28" spans="1:15" s="66" customFormat="1" ht="15.75" customHeight="1" x14ac:dyDescent="0.25">
      <c r="A28" s="44" t="s">
        <v>49</v>
      </c>
      <c r="B28" s="65" t="s">
        <v>50</v>
      </c>
      <c r="C28" s="65"/>
      <c r="D28" s="46">
        <f>SUM(D29)</f>
        <v>0</v>
      </c>
      <c r="E28" s="46">
        <f>SUM(E29)</f>
        <v>0</v>
      </c>
      <c r="F28" s="46"/>
      <c r="G28" s="46"/>
      <c r="H28" s="46">
        <f>SUM(H29)</f>
        <v>0</v>
      </c>
      <c r="I28" s="46">
        <f>SUM(I29)</f>
        <v>0</v>
      </c>
      <c r="J28" s="46"/>
      <c r="K28" s="46"/>
      <c r="L28" s="46"/>
      <c r="M28" s="46">
        <f>SUM(M29)</f>
        <v>0</v>
      </c>
      <c r="N28" s="47">
        <f t="shared" si="4"/>
        <v>0</v>
      </c>
      <c r="O28" s="48"/>
    </row>
    <row r="29" spans="1:15" customFormat="1" ht="17.25" customHeight="1" x14ac:dyDescent="0.2">
      <c r="A29" s="50" t="s">
        <v>30</v>
      </c>
      <c r="B29" s="60" t="s">
        <v>50</v>
      </c>
      <c r="C29" s="60"/>
      <c r="D29" s="52">
        <v>0</v>
      </c>
      <c r="E29" s="67">
        <v>0</v>
      </c>
      <c r="F29" s="67">
        <v>0</v>
      </c>
      <c r="G29" s="67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53">
        <f t="shared" si="4"/>
        <v>0</v>
      </c>
      <c r="O29" s="54"/>
    </row>
    <row r="30" spans="1:15" s="58" customFormat="1" ht="17.25" customHeight="1" x14ac:dyDescent="0.25">
      <c r="A30" s="44" t="s">
        <v>51</v>
      </c>
      <c r="B30" s="65" t="s">
        <v>52</v>
      </c>
      <c r="C30" s="65"/>
      <c r="D30" s="46">
        <f>SUM(D31:D32)</f>
        <v>0</v>
      </c>
      <c r="E30" s="46">
        <f>SUM(E31:E32)</f>
        <v>0</v>
      </c>
      <c r="F30" s="46"/>
      <c r="G30" s="46"/>
      <c r="H30" s="46">
        <f>SUM(H31:H32)</f>
        <v>0</v>
      </c>
      <c r="I30" s="46">
        <f>SUM(I31:I32)</f>
        <v>0</v>
      </c>
      <c r="J30" s="46"/>
      <c r="K30" s="46"/>
      <c r="L30" s="46"/>
      <c r="M30" s="46">
        <f>SUM(M31:M32)</f>
        <v>0</v>
      </c>
      <c r="N30" s="47">
        <f t="shared" si="4"/>
        <v>0</v>
      </c>
      <c r="O30" s="48"/>
    </row>
    <row r="31" spans="1:15" s="69" customFormat="1" ht="16.5" customHeight="1" x14ac:dyDescent="0.2">
      <c r="A31" s="50" t="s">
        <v>30</v>
      </c>
      <c r="B31" s="60" t="s">
        <v>53</v>
      </c>
      <c r="C31" s="60"/>
      <c r="D31" s="52">
        <v>0</v>
      </c>
      <c r="E31" s="67">
        <v>0</v>
      </c>
      <c r="F31" s="67">
        <v>0</v>
      </c>
      <c r="G31" s="67">
        <v>0</v>
      </c>
      <c r="H31" s="67">
        <v>0</v>
      </c>
      <c r="I31" s="67">
        <v>0</v>
      </c>
      <c r="J31" s="67">
        <v>0</v>
      </c>
      <c r="K31" s="67">
        <v>0</v>
      </c>
      <c r="L31" s="67">
        <v>0</v>
      </c>
      <c r="M31" s="67">
        <v>0</v>
      </c>
      <c r="N31" s="53">
        <f t="shared" si="4"/>
        <v>0</v>
      </c>
      <c r="O31" s="54"/>
    </row>
    <row r="32" spans="1:15" s="69" customFormat="1" ht="17.25" customHeight="1" x14ac:dyDescent="0.2">
      <c r="A32" s="50" t="s">
        <v>32</v>
      </c>
      <c r="B32" s="60" t="s">
        <v>54</v>
      </c>
      <c r="C32" s="60"/>
      <c r="D32" s="52">
        <v>0</v>
      </c>
      <c r="E32" s="67">
        <v>0</v>
      </c>
      <c r="F32" s="67">
        <v>0</v>
      </c>
      <c r="G32" s="67">
        <v>0</v>
      </c>
      <c r="H32" s="67">
        <v>0</v>
      </c>
      <c r="I32" s="67">
        <v>0</v>
      </c>
      <c r="J32" s="67">
        <v>0</v>
      </c>
      <c r="K32" s="67">
        <v>0</v>
      </c>
      <c r="L32" s="67">
        <v>0</v>
      </c>
      <c r="M32" s="67">
        <v>0</v>
      </c>
      <c r="N32" s="53">
        <f t="shared" si="4"/>
        <v>0</v>
      </c>
      <c r="O32" s="54"/>
    </row>
    <row r="33" spans="1:15" s="66" customFormat="1" ht="17.25" customHeight="1" x14ac:dyDescent="0.25">
      <c r="A33" s="44" t="s">
        <v>55</v>
      </c>
      <c r="B33" s="65" t="s">
        <v>56</v>
      </c>
      <c r="C33" s="65"/>
      <c r="D33" s="46">
        <f>SUM(D34:D35)</f>
        <v>0</v>
      </c>
      <c r="E33" s="46">
        <f>SUM(E34:E35)</f>
        <v>0</v>
      </c>
      <c r="F33" s="46"/>
      <c r="G33" s="46"/>
      <c r="H33" s="46">
        <f>SUM(H34:H35)</f>
        <v>0</v>
      </c>
      <c r="I33" s="46">
        <f>SUM(I34:I35)</f>
        <v>0</v>
      </c>
      <c r="J33" s="46"/>
      <c r="K33" s="46"/>
      <c r="L33" s="46"/>
      <c r="M33" s="46">
        <f>SUM(M34:M35)</f>
        <v>0</v>
      </c>
      <c r="N33" s="47">
        <f t="shared" si="4"/>
        <v>0</v>
      </c>
      <c r="O33" s="48"/>
    </row>
    <row r="34" spans="1:15" customFormat="1" ht="19.5" customHeight="1" x14ac:dyDescent="0.2">
      <c r="A34" s="50" t="s">
        <v>21</v>
      </c>
      <c r="B34" s="60" t="s">
        <v>53</v>
      </c>
      <c r="C34" s="60"/>
      <c r="D34" s="52">
        <v>0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53">
        <f t="shared" si="4"/>
        <v>0</v>
      </c>
      <c r="O34" s="54"/>
    </row>
    <row r="35" spans="1:15" customFormat="1" ht="19.5" customHeight="1" thickBot="1" x14ac:dyDescent="0.25">
      <c r="A35" s="70" t="s">
        <v>30</v>
      </c>
      <c r="B35" s="71" t="s">
        <v>54</v>
      </c>
      <c r="C35" s="71"/>
      <c r="D35" s="72">
        <v>0</v>
      </c>
      <c r="E35" s="73">
        <v>0</v>
      </c>
      <c r="F35" s="73">
        <v>0</v>
      </c>
      <c r="G35" s="73">
        <v>0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4">
        <f t="shared" si="4"/>
        <v>0</v>
      </c>
      <c r="O35" s="54"/>
    </row>
    <row r="36" spans="1:15" s="75" customFormat="1" ht="12.75" customHeight="1" x14ac:dyDescent="0.2">
      <c r="A36" s="75" t="s">
        <v>57</v>
      </c>
      <c r="D36" s="76"/>
      <c r="E36" s="77"/>
      <c r="F36" s="77"/>
      <c r="G36" s="77"/>
      <c r="O36" s="78"/>
    </row>
    <row r="37" spans="1:15" s="80" customFormat="1" ht="20.100000000000001" customHeight="1" x14ac:dyDescent="0.2">
      <c r="A37" s="79"/>
      <c r="B37" s="75"/>
      <c r="D37" s="81"/>
      <c r="E37" s="82"/>
      <c r="F37" s="82"/>
      <c r="G37" s="82"/>
      <c r="O37" s="83"/>
    </row>
    <row r="38" spans="1:15" s="80" customFormat="1" ht="20.100000000000001" customHeight="1" x14ac:dyDescent="0.2">
      <c r="A38" s="79"/>
      <c r="D38" s="81"/>
      <c r="E38" s="84"/>
      <c r="F38" s="84"/>
      <c r="G38" s="84"/>
      <c r="O38" s="83"/>
    </row>
    <row r="39" spans="1:15" ht="20.100000000000001" customHeight="1" x14ac:dyDescent="0.2">
      <c r="B39" s="86"/>
      <c r="C39" s="86"/>
    </row>
    <row r="40" spans="1:15" s="19" customFormat="1" ht="20.2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0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0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2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5:B5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LO30</vt:lpstr>
      <vt:lpstr>'ZAŁ. NR 18 2023 – LO30'!Obszar_wydruku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2024-04-18T10:35:34Z</dcterms:created>
  <dcterms:modified xsi:type="dcterms:W3CDTF">2024-04-18T10:35:47Z</dcterms:modified>
</cp:coreProperties>
</file>