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20DAFE9-23E2-4FB6-8937-AF72A758AB0A}" xr6:coauthVersionLast="36" xr6:coauthVersionMax="36" xr10:uidLastSave="{00000000-0000-0000-0000-000000000000}"/>
  <bookViews>
    <workbookView xWindow="0" yWindow="0" windowWidth="28800" windowHeight="10305" xr2:uid="{93E3553A-F6AB-4100-BECE-9B5213B63EC8}"/>
  </bookViews>
  <sheets>
    <sheet name="ZAŁ.NR 10 2023 - LO 33" sheetId="1" r:id="rId1"/>
  </sheets>
  <definedNames>
    <definedName name="_xlnm.Print_Area" localSheetId="0">'ZAŁ.NR 10 2023 - LO 33'!$A$1:$J$197</definedName>
    <definedName name="Z_0451C279_48CB_45A2_BEA7_6569D8E5BB20_.wvu.PrintArea" localSheetId="0" hidden="1">'ZAŁ.NR 10 2023 - LO 33'!$A$1:$J$197</definedName>
    <definedName name="Z_04F05810_3DB2_4A07_A428_70A2EB521FCB_.wvu.PrintArea" localSheetId="0" hidden="1">'ZAŁ.NR 10 2023 - LO 33'!$A$1:$J$197</definedName>
    <definedName name="Z_077A45C6_A190_4535_9D3F_A5F5C3E2935D_.wvu.PrintArea" localSheetId="0" hidden="1">'ZAŁ.NR 10 2023 - LO 33'!$A$1:$J$197</definedName>
    <definedName name="Z_0EC9A53D_D11D_475D_8536_9B98A9E70F70_.wvu.PrintArea" localSheetId="0" hidden="1">'ZAŁ.NR 10 2023 - LO 33'!$A$1:$J$197</definedName>
    <definedName name="Z_15AC50CF_3F50_48E3_BEFC_CA06D8733D48_.wvu.PrintArea" localSheetId="0" hidden="1">'ZAŁ.NR 10 2023 - LO 33'!$A$1:$J$197</definedName>
    <definedName name="Z_18A8F6F5_28B7_4F99_9316_8E74438172F7_.wvu.PrintArea" localSheetId="0" hidden="1">'ZAŁ.NR 10 2023 - LO 33'!$A$1:$J$197</definedName>
    <definedName name="Z_18B40B8A_4977_489F_941A_657B25AA3573_.wvu.PrintArea" localSheetId="0" hidden="1">'ZAŁ.NR 10 2023 - LO 33'!$A$1:$J$197</definedName>
    <definedName name="Z_2270B2E1_89D2_48AC_BD56_A18DF6708822_.wvu.PrintArea" localSheetId="0" hidden="1">'ZAŁ.NR 10 2023 - LO 33'!$A$1:$J$197</definedName>
    <definedName name="Z_2E9F732E_A878_4434_A0FA_43E72483EB60_.wvu.PrintArea" localSheetId="0" hidden="1">'ZAŁ.NR 10 2023 - LO 33'!$A$1:$J$197</definedName>
    <definedName name="Z_38E9922A_3BDD_4C25_992D_65A5003EEDE6_.wvu.PrintArea" localSheetId="0" hidden="1">'ZAŁ.NR 10 2023 - LO 33'!$A$1:$J$197</definedName>
    <definedName name="Z_432BE5D9_7562_4470_95B9_EF3C6ED0BE0C_.wvu.PrintArea" localSheetId="0" hidden="1">'ZAŁ.NR 10 2023 - LO 33'!$A$1:$J$197</definedName>
    <definedName name="Z_68721DAA_E6A8_41AF_8194_76E60F383055_.wvu.PrintArea" localSheetId="0" hidden="1">'ZAŁ.NR 10 2023 - LO 33'!$A$1:$J$197</definedName>
    <definedName name="Z_790BEF43_08B8_4001_9533_794139BB9B5B_.wvu.PrintArea" localSheetId="0" hidden="1">'ZAŁ.NR 10 2023 - LO 33'!$A$1:$J$197</definedName>
    <definedName name="Z_7AE345C6_C7E9_4DDA_980B_163978FAC6B7_.wvu.PrintArea" localSheetId="0" hidden="1">'ZAŁ.NR 10 2023 - LO 33'!$A$1:$J$197</definedName>
    <definedName name="Z_86AE6E99_D85F_42F2_8B33_EEF5CD8F89C7_.wvu.PrintArea" localSheetId="0" hidden="1">'ZAŁ.NR 10 2023 - LO 33'!$A$1:$J$197</definedName>
    <definedName name="Z_8B2CEBA1_6B02_430A_ACEF_2AC72F7B94C2_.wvu.PrintArea" localSheetId="0" hidden="1">'ZAŁ.NR 10 2023 - LO 33'!$A$1:$J$197</definedName>
    <definedName name="Z_A5EE9C12_B473_4E03_81E0_442169CC7210_.wvu.PrintArea" localSheetId="0" hidden="1">'ZAŁ.NR 10 2023 - LO 33'!$A$1:$J$197</definedName>
    <definedName name="Z_A7BF26CD_30D8_433B_8686_28ADDA209229_.wvu.PrintArea" localSheetId="0" hidden="1">'ZAŁ.NR 10 2023 - LO 33'!$A$1:$J$197</definedName>
    <definedName name="Z_D7E71C2C_6849_42AF_AF87_220DC5FBF4DB_.wvu.PrintArea" localSheetId="0" hidden="1">'ZAŁ.NR 10 2023 - LO 33'!$A$1:$J$197</definedName>
    <definedName name="Z_DA53C7E1_3507_4F35_8B02_B641B9179D0B_.wvu.PrintArea" localSheetId="0" hidden="1">'ZAŁ.NR 10 2023 - LO 33'!$A$1:$J$197</definedName>
    <definedName name="Z_F4223403_B8D0_47C0_A5F9_EE45BF82B3CA_.wvu.PrintArea" localSheetId="0" hidden="1">'ZAŁ.NR 10 2023 - LO 33'!$A$1:$J$197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<sst xmlns="http://schemas.openxmlformats.org/spreadsheetml/2006/main" count="190" uniqueCount="101">
  <si>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</si>
  <si>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 xml:space="preserve">XXXIII Liceum Ogólnokształcące Dwujęzyczne im.Mikołaja Kopernika                                     ul. Bema 76
01-225 Warszawa                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</si>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</sst>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0B6386BC-D2A0-4420-BCDF-160F543ACDF4}"/>
    <cellStyle name="Normalny_dzielnice termin spr." xfId="3" xr:uid="{89189DFB-319F-4AEA-B20C-5E2C8AF7C17E}"/>
    <cellStyle name="Normalny_wynik finansowy zał.do bilansu" xfId="1" xr:uid="{4B1B7B84-2E1E-440F-9430-70CF229CB1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F3D1F-0387-433C-8ADE-C2B023C33C5A}">
  <sheetPr codeName="Arkusz12"/>
  <dimension ref="A1:M197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5.5703125" style="17" customWidth="1"/>
    <col min="2" max="2" width="9.140625" style="17"/>
    <col min="3" max="3" width="8.28515625" style="17" customWidth="1"/>
    <col min="4" max="4" width="7.7109375" style="17" customWidth="1"/>
    <col min="5" max="5" width="7" style="17" customWidth="1"/>
    <col min="6" max="6" width="8.28515625" style="18" customWidth="1"/>
    <col min="7" max="7" width="10.140625" style="17" customWidth="1"/>
    <col min="8" max="8" width="15.28515625" style="17" bestFit="1" customWidth="1"/>
    <col min="9" max="9" width="5.140625" style="17" customWidth="1"/>
    <col min="10" max="10" width="9.28515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94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6.75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/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>
        <v>17278.43</v>
      </c>
      <c r="I19" s="23"/>
    </row>
    <row r="20" spans="1:10" x14ac:dyDescent="0.2">
      <c r="F20" s="25" t="s">
        <v>14</v>
      </c>
      <c r="G20" s="23"/>
      <c r="H20" s="24">
        <v>-17278.43</v>
      </c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0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/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>
        <v>198364</v>
      </c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22.83</v>
      </c>
      <c r="I65" s="23"/>
      <c r="J65" s="26"/>
    </row>
    <row r="66" spans="1:10" x14ac:dyDescent="0.2">
      <c r="F66" s="25" t="s">
        <v>42</v>
      </c>
      <c r="G66" s="31"/>
      <c r="H66" s="32"/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198386.83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>
        <v>0.36</v>
      </c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v>18404.98</v>
      </c>
      <c r="I76" s="31"/>
      <c r="J76" s="38"/>
    </row>
    <row r="77" spans="1:10" x14ac:dyDescent="0.2">
      <c r="F77" s="18" t="s">
        <v>48</v>
      </c>
      <c r="G77" s="31"/>
      <c r="H77" s="37">
        <v>14033.96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32439.3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61295.12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61295.12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79216.44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>
        <v>3040.3</v>
      </c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82256.740000000005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111513.62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18404.98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129918.59999999999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226440.11</v>
      </c>
      <c r="I124" s="23"/>
      <c r="J124" s="26"/>
    </row>
    <row r="125" spans="1:10" x14ac:dyDescent="0.2">
      <c r="F125" s="18" t="s">
        <v>67</v>
      </c>
      <c r="G125" s="23"/>
      <c r="H125" s="30">
        <v>57043.519999999997</v>
      </c>
      <c r="I125" s="23"/>
      <c r="J125" s="26"/>
    </row>
    <row r="126" spans="1:10" x14ac:dyDescent="0.2">
      <c r="F126" s="18" t="s">
        <v>68</v>
      </c>
      <c r="G126" s="23"/>
      <c r="H126" s="30">
        <v>19652.05</v>
      </c>
      <c r="I126" s="23"/>
      <c r="J126" s="26"/>
    </row>
    <row r="127" spans="1:10" x14ac:dyDescent="0.2">
      <c r="F127" s="18" t="s">
        <v>69</v>
      </c>
      <c r="G127" s="23"/>
      <c r="H127" s="30">
        <v>15481.21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318616.89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493310.26</v>
      </c>
      <c r="I134" s="23"/>
      <c r="J134" s="26"/>
    </row>
    <row r="135" spans="1:10" x14ac:dyDescent="0.2">
      <c r="F135" s="18" t="s">
        <v>73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493310.26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>
        <v>1328</v>
      </c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468.9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1796.9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>
        <v>0.36</v>
      </c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0.36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212397.96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212397.96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33</vt:lpstr>
      <vt:lpstr>'ZAŁ.NR 10 2023 - LO 33'!Obszar_wydruku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2024-04-17T09:41:04Z</dcterms:created>
  <dcterms:modified xsi:type="dcterms:W3CDTF">2024-04-17T09:41:05Z</dcterms:modified>
</cp:coreProperties>
</file>