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3C6405A6-A300-4532-9CD9-8F44EB6DA559}" xr6:coauthVersionLast="36" xr6:coauthVersionMax="36" xr10:uidLastSave="{00000000-0000-0000-0000-000000000000}"/>
  <bookViews>
    <workbookView xWindow="0" yWindow="0" windowWidth="28800" windowHeight="11565" xr2:uid="{A8E79FD1-065B-43B5-9201-441B23EA0B75}"/>
  </bookViews>
  <sheets>
    <sheet name="ZAŁ. NR 18 2023 – P234" sheetId="1" r:id="rId1"/>
  </sheets>
  <definedNames>
    <definedName name="_xlnm.Print_Area" localSheetId="0">'ZAŁ. NR 18 2023 – P234'!$A$1:$N$41</definedName>
    <definedName name="Z_09162048_47A5_41E8_ABB9_D62160AF3D86_.wvu.PrintArea" localSheetId="0" hidden="1">'ZAŁ. NR 18 2023 – P234'!$A$1:$N$41</definedName>
    <definedName name="Z_1330CA70_06F9_4817_80FB_CF097778673E_.wvu.Cols" localSheetId="0" hidden="1">'ZAŁ. NR 18 2023 – P234'!$E:$G</definedName>
    <definedName name="Z_1330CA70_06F9_4817_80FB_CF097778673E_.wvu.PrintArea" localSheetId="0" hidden="1">'ZAŁ. NR 18 2023 – P234'!$A$1:$N$41</definedName>
    <definedName name="Z_209513BC_BCF8_4409_A025_C95CD1E5CF1F_.wvu.PrintArea" localSheetId="0" hidden="1">'ZAŁ. NR 18 2023 – P234'!$A$1:$N$41</definedName>
    <definedName name="Z_22C47003_9F40_49BC_9478_92816E147582_.wvu.PrintArea" localSheetId="0" hidden="1">'ZAŁ. NR 18 2023 – P234'!$A$1:$N$41</definedName>
    <definedName name="Z_251B2BBF_0C01_474A_B6D4_D461634222BA_.wvu.PrintArea" localSheetId="0" hidden="1">'ZAŁ. NR 18 2023 – P234'!$A$1:$N$41</definedName>
    <definedName name="Z_3A8F7202_0463_4EAA_A312_C3785FEF528D_.wvu.PrintArea" localSheetId="0" hidden="1">'ZAŁ. NR 18 2023 – P234'!$A$1:$N$41</definedName>
    <definedName name="Z_3E5C85A9_FDD1_450D_BAC2_09EB0D9AB7BD_.wvu.PrintArea" localSheetId="0" hidden="1">'ZAŁ. NR 18 2023 – P234'!$A$1:$N$41</definedName>
    <definedName name="Z_433E34FD_AE96_43A0_A6FC_9A2EE5FBE073_.wvu.PrintArea" localSheetId="0" hidden="1">'ZAŁ. NR 18 2023 – P234'!$A$1:$N$41</definedName>
    <definedName name="Z_523CA101_E96B_43EC_8114_E1A5C777F7F6_.wvu.PrintArea" localSheetId="0" hidden="1">'ZAŁ. NR 18 2023 – P234'!$A$1:$N$41</definedName>
    <definedName name="Z_5E39B29C_E877_43FC_9E19_6428D48C48A1_.wvu.PrintArea" localSheetId="0" hidden="1">'ZAŁ. NR 18 2023 – P234'!$A$1:$N$41</definedName>
    <definedName name="Z_7B0B4254_EB92_4DDA_BCB2_997269AC8A2F_.wvu.PrintArea" localSheetId="0" hidden="1">'ZAŁ. NR 18 2023 – P234'!$A$1:$N$41</definedName>
    <definedName name="Z_7C885934_BB84_4E37_9BE5_D7728EAAD98C_.wvu.PrintArea" localSheetId="0" hidden="1">'ZAŁ. NR 18 2023 – P234'!$A$1:$N$41</definedName>
    <definedName name="Z_8322E9A9_B6B6_45D4_A3EE_00EB30881651_.wvu.PrintArea" localSheetId="0" hidden="1">'ZAŁ. NR 18 2023 – P234'!$A$1:$N$41</definedName>
    <definedName name="Z_8B413A61_863D_466D_8926_621F50170222_.wvu.PrintArea" localSheetId="0" hidden="1">'ZAŁ. NR 18 2023 – P234'!$A$1:$N$41</definedName>
    <definedName name="Z_934CA348_5FE6_4F26_9090_764DC618A138_.wvu.PrintArea" localSheetId="0" hidden="1">'ZAŁ. NR 18 2023 – P234'!$A$1:$N$41</definedName>
    <definedName name="Z_990CD037_DD4B_49FA_9E97_FBC2D9CAE228_.wvu.PrintArea" localSheetId="0" hidden="1">'ZAŁ. NR 18 2023 – P234'!$A$1:$N$41</definedName>
    <definedName name="Z_D53CF400_D670_4501_A609_77933B58973B_.wvu.Cols" localSheetId="0" hidden="1">'ZAŁ. NR 18 2023 – P234'!$E:$G</definedName>
    <definedName name="Z_D53CF400_D670_4501_A609_77933B58973B_.wvu.PrintArea" localSheetId="0" hidden="1">'ZAŁ. NR 18 2023 – P234'!$A$1:$N$41</definedName>
    <definedName name="Z_D96AA3AF_3661_4FC8_B69C_2C11F1900BB1_.wvu.PrintArea" localSheetId="0" hidden="1">'ZAŁ. NR 18 2023 – P234'!$A$1:$N$41</definedName>
    <definedName name="Z_FE1A34F6_F919_4D3F_BC57_AFFA1584C672_.wvu.PrintArea" localSheetId="0" hidden="1">'ZAŁ. NR 18 2023 – P234'!$A$1:$N$41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H10" i="1" s="1"/>
  <c r="G15" i="1"/>
  <c r="G10" i="1" s="1"/>
  <c r="F15" i="1"/>
  <c r="N15" i="1" s="1"/>
  <c r="E15" i="1"/>
  <c r="D15" i="1"/>
  <c r="N14" i="1"/>
  <c r="N13" i="1"/>
  <c r="N12" i="1"/>
  <c r="M11" i="1"/>
  <c r="M9" i="1" s="1"/>
  <c r="I11" i="1"/>
  <c r="I9" i="1" s="1"/>
  <c r="H11" i="1"/>
  <c r="E11" i="1"/>
  <c r="D11" i="1"/>
  <c r="M10" i="1"/>
  <c r="L10" i="1"/>
  <c r="K10" i="1"/>
  <c r="J10" i="1"/>
  <c r="E10" i="1"/>
  <c r="L9" i="1"/>
  <c r="K9" i="1"/>
  <c r="J9" i="1"/>
  <c r="H9" i="1"/>
  <c r="G9" i="1"/>
  <c r="F9" i="1"/>
  <c r="E9" i="1"/>
  <c r="D10" i="1" l="1"/>
  <c r="N10" i="1" s="1"/>
  <c r="N11" i="1"/>
  <c r="F10" i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1F92987F-F4B7-4F58-8D43-A8165462F4EB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<sst xmlns="http://schemas.openxmlformats.org/spreadsheetml/2006/main" count="74" uniqueCount="62">
  <si>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</si>
  <si>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 Przedszkole Nr 234                                                                                                                                   ul. Ożarowska 59, 01-416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</si>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</sst>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63539CCE-4ED3-488E-A6BF-15CD7951971F}"/>
    <cellStyle name="Normalny_Zakłady budżetowe - jednostki" xfId="2" xr:uid="{D58BDE43-4C8F-4C6C-B1EB-58666EB007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9C0A-836D-4E8A-93E2-74DCC0B0CFB1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4204.32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1671</v>
      </c>
      <c r="K10" s="41">
        <f t="shared" si="2"/>
        <v>0</v>
      </c>
      <c r="L10" s="41">
        <f t="shared" si="2"/>
        <v>0</v>
      </c>
      <c r="M10" s="41">
        <f t="shared" si="2"/>
        <v>249.8</v>
      </c>
      <c r="N10" s="42">
        <f t="shared" si="1"/>
        <v>6125.12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4204.32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1671</v>
      </c>
      <c r="K15" s="47">
        <f t="shared" si="3"/>
        <v>0</v>
      </c>
      <c r="L15" s="47">
        <f t="shared" si="3"/>
        <v>0</v>
      </c>
      <c r="M15" s="47">
        <f t="shared" si="3"/>
        <v>249.8</v>
      </c>
      <c r="N15" s="48">
        <f>SUM(D15:M15)</f>
        <v>6125.12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1671</v>
      </c>
      <c r="K18" s="53">
        <v>0</v>
      </c>
      <c r="L18" s="53">
        <v>0</v>
      </c>
      <c r="M18" s="53">
        <v>0</v>
      </c>
      <c r="N18" s="54">
        <f t="shared" si="1"/>
        <v>1671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4204.32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54">
        <f t="shared" si="1"/>
        <v>4204.32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249.8</v>
      </c>
      <c r="N22" s="54">
        <f t="shared" si="1"/>
        <v>249.8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30</v>
      </c>
      <c r="B31" s="62" t="s">
        <v>53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32</v>
      </c>
      <c r="B32" s="62" t="s">
        <v>54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17.25" customHeight="1" x14ac:dyDescent="0.2">
      <c r="A40" s="90" t="s">
        <v>58</v>
      </c>
      <c r="B40" s="90"/>
      <c r="C40" s="91"/>
      <c r="D40" s="92"/>
      <c r="E40" s="93" t="s">
        <v>59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P234</vt:lpstr>
      <vt:lpstr>'ZAŁ. NR 18 2023 – 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2024-04-18T10:49:15Z</dcterms:created>
  <dcterms:modified xsi:type="dcterms:W3CDTF">2024-04-18T10:49:26Z</dcterms:modified>
</cp:coreProperties>
</file>