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DB2AEF0-EA73-4716-9DB7-24F7D0DF5BA5}" xr6:coauthVersionLast="36" xr6:coauthVersionMax="36" xr10:uidLastSave="{00000000-0000-0000-0000-000000000000}"/>
  <bookViews>
    <workbookView xWindow="0" yWindow="0" windowWidth="28800" windowHeight="10305" xr2:uid="{269D981F-BD15-410E-8351-9EC601CCF852}"/>
  </bookViews>
  <sheets>
    <sheet name="ZAŁ. NR 10 2023 - P253" sheetId="1" r:id="rId1"/>
  </sheets>
  <definedNames>
    <definedName name="_xlnm.Print_Area" localSheetId="0">'ZAŁ. NR 10 2023 - P253'!$A$1:$J$197</definedName>
    <definedName name="Z_18EA3E58_5BC4_4218_8AF3_3879262E9F99_.wvu.PrintArea" localSheetId="0" hidden="1">'ZAŁ. NR 10 2023 - P253'!$A$1:$J$197</definedName>
    <definedName name="Z_2E314BC4_F7D1_48D4_B306_81E99252E6BD_.wvu.PrintArea" localSheetId="0" hidden="1">'ZAŁ. NR 10 2023 - P253'!$A$1:$J$197</definedName>
    <definedName name="Z_2FC3BEEA_7AB1_4E9E_9CE8_85962F966992_.wvu.PrintArea" localSheetId="0" hidden="1">'ZAŁ. NR 10 2023 - P253'!$A$1:$J$197</definedName>
    <definedName name="Z_4EE2DE7C_BE1F_44CC_8FC0_692B90719BA1_.wvu.PrintArea" localSheetId="0" hidden="1">'ZAŁ. NR 10 2023 - P253'!$A$1:$J$197</definedName>
    <definedName name="Z_58064772_D68E_4033_93D8_0630399C49D6_.wvu.PrintArea" localSheetId="0" hidden="1">'ZAŁ. NR 10 2023 - P253'!$A$1:$J$197</definedName>
    <definedName name="Z_5FF31520_2EB2_4432_BC9E_87167C1A72B3_.wvu.PrintArea" localSheetId="0" hidden="1">'ZAŁ. NR 10 2023 - P253'!$A$1:$J$197</definedName>
    <definedName name="Z_6AD89C29_1196_4237_88EA_70412DB68D24_.wvu.PrintArea" localSheetId="0" hidden="1">'ZAŁ. NR 10 2023 - P253'!$A$1:$J$197</definedName>
    <definedName name="Z_6EB50B9C_E526_44F5_BADA_D0576C522458_.wvu.PrintArea" localSheetId="0" hidden="1">'ZAŁ. NR 10 2023 - P253'!$A$1:$J$197</definedName>
    <definedName name="Z_83A713FE_1B88_4B4D_8465_A8E04671BAA3_.wvu.PrintArea" localSheetId="0" hidden="1">'ZAŁ. NR 10 2023 - P253'!$A$1:$J$197</definedName>
    <definedName name="Z_8519CC52_DF27_40BC_A406_9F80EB36E53B_.wvu.PrintArea" localSheetId="0" hidden="1">'ZAŁ. NR 10 2023 - P253'!$A$1:$J$197</definedName>
    <definedName name="Z_8D492D1C_E6A8_4DEE_835A_C1FD5A8606A9_.wvu.PrintArea" localSheetId="0" hidden="1">'ZAŁ. NR 10 2023 - P253'!$A$1:$J$197</definedName>
    <definedName name="Z_988F739E_1B48_43DE_A90E_879C49CD8D3D_.wvu.PrintArea" localSheetId="0" hidden="1">'ZAŁ. NR 10 2023 - P253'!$A$1:$J$197</definedName>
    <definedName name="Z_98D8D6EE_D0F5_4EA6_BA58_60F5E3B6F5B8_.wvu.PrintArea" localSheetId="0" hidden="1">'ZAŁ. NR 10 2023 - P253'!$A$1:$J$197</definedName>
    <definedName name="Z_AB4C0252_D4BC_4050_8C34_3E71299AB0E6_.wvu.PrintArea" localSheetId="0" hidden="1">'ZAŁ. NR 10 2023 - P253'!$A$1:$J$197</definedName>
    <definedName name="Z_AECEA74C_3324_47CA_A1C1_837338B4A5CF_.wvu.PrintArea" localSheetId="0" hidden="1">'ZAŁ. NR 10 2023 - P253'!$A$1:$J$197</definedName>
    <definedName name="Z_BD24ED20_3555_4971_A620_EDB14DFF8374_.wvu.PrintArea" localSheetId="0" hidden="1">'ZAŁ. NR 10 2023 - P253'!$A$1:$J$197</definedName>
    <definedName name="Z_D38C4144_FB13_40C9_9B44_95870C4198CB_.wvu.PrintArea" localSheetId="0" hidden="1">'ZAŁ. NR 10 2023 - P253'!$A$1:$J$197</definedName>
    <definedName name="Z_F023CB70_02CD_42B9_8A46_625A1B06FCA5_.wvu.PrintArea" localSheetId="0" hidden="1">'ZAŁ. NR 10 2023 - P253'!$A$1:$J$197</definedName>
    <definedName name="Z_FBA73FDD_0A3B_42FC_B9A7_BD8BB7561E57_.wvu.PrintArea" localSheetId="0" hidden="1">'ZAŁ. NR 10 2023 - P253'!$A$1:$J$197</definedName>
    <definedName name="Z_FE279897_BD23_466E_84E2_1B1D3B9DD2DD_.wvu.PrintArea" localSheetId="0" hidden="1">'ZAŁ. NR 10 2023 - P253'!$A$1:$J$197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<sst xmlns="http://schemas.openxmlformats.org/spreadsheetml/2006/main" count="192" uniqueCount="103">
  <si>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</si>
  <si>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Przedszkole Nr 253 "Akademia Pana Kleksa" 
ul. Antka Rozpylacza 2, 
01-107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</si>
  <si>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</si>
  <si>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 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</si>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</sst>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center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6" fillId="0" borderId="0" xfId="2" applyFont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8BA20D84-60C3-45BB-AFA1-9B8E25A47654}"/>
    <cellStyle name="Normalny_dzielnice termin spr." xfId="3" xr:uid="{3A834A5D-E554-4198-973F-B1A16965CF8F}"/>
    <cellStyle name="Normalny_wynik finansowy zał.do bilansu" xfId="1" xr:uid="{79389D1E-1E97-4C6E-B395-755EB5E002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C6E98-F2BE-45C2-B517-E20FF858E913}">
  <sheetPr codeName="Arkusz6"/>
  <dimension ref="A1:M197"/>
  <sheetViews>
    <sheetView tabSelected="1" view="pageBreakPreview" topLeftCell="A4" zoomScaleNormal="100" zoomScaleSheetLayoutView="100" workbookViewId="0">
      <selection activeCell="H166" sqref="H166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x14ac:dyDescent="0.2">
      <c r="A3" s="7" t="s">
        <v>3</v>
      </c>
      <c r="B3" s="7"/>
      <c r="C3" s="7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/>
      <c r="I14" s="24"/>
    </row>
    <row r="15" spans="1:13" x14ac:dyDescent="0.2">
      <c r="F15" s="19" t="s">
        <v>15</v>
      </c>
      <c r="G15" s="24"/>
      <c r="H15" s="25">
        <v>620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/>
      <c r="I17" s="24"/>
    </row>
    <row r="18" spans="1:10" x14ac:dyDescent="0.2">
      <c r="F18" s="19" t="s">
        <v>18</v>
      </c>
      <c r="G18" s="24"/>
      <c r="H18" s="25"/>
      <c r="I18" s="24"/>
    </row>
    <row r="19" spans="1:10" x14ac:dyDescent="0.2">
      <c r="F19" s="19" t="s">
        <v>19</v>
      </c>
      <c r="G19" s="24"/>
      <c r="H19" s="25"/>
      <c r="I19" s="24"/>
    </row>
    <row r="20" spans="1:10" x14ac:dyDescent="0.2">
      <c r="F20" s="26" t="s">
        <v>16</v>
      </c>
      <c r="G20" s="24"/>
      <c r="H20" s="25"/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620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>
        <v>0</v>
      </c>
      <c r="I29" s="24"/>
      <c r="J29" s="27"/>
    </row>
    <row r="30" spans="1:10" x14ac:dyDescent="0.2">
      <c r="F30" s="19" t="s">
        <v>26</v>
      </c>
      <c r="G30" s="32"/>
      <c r="H30" s="33">
        <v>0</v>
      </c>
      <c r="I30" s="32"/>
    </row>
    <row r="31" spans="1:10" x14ac:dyDescent="0.2">
      <c r="F31" s="19" t="s">
        <v>27</v>
      </c>
      <c r="G31" s="32"/>
      <c r="H31" s="33">
        <v>0</v>
      </c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>
        <v>0</v>
      </c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>
        <v>0</v>
      </c>
      <c r="I40" s="24"/>
      <c r="J40" s="27"/>
    </row>
    <row r="41" spans="1:10" x14ac:dyDescent="0.2">
      <c r="F41" s="19" t="s">
        <v>33</v>
      </c>
      <c r="G41" s="24"/>
      <c r="H41" s="25">
        <v>0</v>
      </c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/>
      <c r="I65" s="24"/>
      <c r="J65" s="27"/>
    </row>
    <row r="66" spans="1:10" x14ac:dyDescent="0.2">
      <c r="F66" s="26" t="s">
        <v>44</v>
      </c>
      <c r="G66" s="32"/>
      <c r="H66" s="33"/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0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6663.71</v>
      </c>
      <c r="I76" s="32"/>
      <c r="J76" s="39"/>
    </row>
    <row r="77" spans="1:10" x14ac:dyDescent="0.2">
      <c r="F77" s="19" t="s">
        <v>50</v>
      </c>
      <c r="G77" s="32"/>
      <c r="H77" s="38">
        <v>692.67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7356.38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>
        <v>0</v>
      </c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1107.21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1107.21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v>13299.5</v>
      </c>
      <c r="I106" s="24"/>
      <c r="J106" s="27"/>
    </row>
    <row r="107" spans="1:10" x14ac:dyDescent="0.2">
      <c r="F107" s="19" t="s">
        <v>15</v>
      </c>
      <c r="G107" s="24"/>
      <c r="H107" s="31">
        <v>0</v>
      </c>
      <c r="I107" s="24"/>
      <c r="J107" s="27"/>
    </row>
    <row r="108" spans="1:10" x14ac:dyDescent="0.2">
      <c r="F108" s="19" t="s">
        <v>17</v>
      </c>
      <c r="G108" s="24"/>
      <c r="H108" s="31">
        <v>0</v>
      </c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13299.5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19553.919999999998</v>
      </c>
      <c r="I115" s="24"/>
      <c r="J115" s="27"/>
    </row>
    <row r="116" spans="1:10" x14ac:dyDescent="0.2">
      <c r="F116" s="19" t="s">
        <v>26</v>
      </c>
      <c r="G116" s="24"/>
      <c r="H116" s="31">
        <v>0</v>
      </c>
      <c r="I116" s="24"/>
      <c r="J116" s="27"/>
    </row>
    <row r="117" spans="1:10" x14ac:dyDescent="0.2">
      <c r="F117" s="19" t="s">
        <v>65</v>
      </c>
      <c r="G117" s="24"/>
      <c r="H117" s="31">
        <v>6663.71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26217.629999999997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46028.91</v>
      </c>
      <c r="I124" s="24"/>
      <c r="J124" s="27"/>
    </row>
    <row r="125" spans="1:10" x14ac:dyDescent="0.2">
      <c r="F125" s="19" t="s">
        <v>69</v>
      </c>
      <c r="G125" s="24"/>
      <c r="H125" s="31">
        <v>10198.58</v>
      </c>
      <c r="I125" s="24"/>
      <c r="J125" s="27"/>
    </row>
    <row r="126" spans="1:10" x14ac:dyDescent="0.2">
      <c r="F126" s="19" t="s">
        <v>70</v>
      </c>
      <c r="G126" s="24"/>
      <c r="H126" s="31">
        <v>3728.94</v>
      </c>
      <c r="I126" s="24"/>
      <c r="J126" s="27"/>
    </row>
    <row r="127" spans="1:10" x14ac:dyDescent="0.2">
      <c r="F127" s="19" t="s">
        <v>71</v>
      </c>
      <c r="G127" s="24"/>
      <c r="H127" s="31">
        <v>159.41999999999999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60115.850000000006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31">
        <v>88949.46</v>
      </c>
      <c r="I134" s="24"/>
      <c r="J134" s="27"/>
    </row>
    <row r="135" spans="1:10" x14ac:dyDescent="0.2">
      <c r="F135" s="19" t="s">
        <v>75</v>
      </c>
      <c r="G135" s="32"/>
      <c r="H135" s="38">
        <v>0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88949.46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/>
      <c r="I142" s="24"/>
      <c r="J142" s="27"/>
    </row>
    <row r="143" spans="1:10" x14ac:dyDescent="0.2">
      <c r="F143" s="19" t="s">
        <v>78</v>
      </c>
      <c r="G143" s="24"/>
      <c r="H143" s="31"/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51.62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/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51.62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0" t="s">
        <v>86</v>
      </c>
      <c r="G156" s="41"/>
      <c r="H156" s="42">
        <v>0</v>
      </c>
      <c r="I156" s="41"/>
      <c r="J156" s="27"/>
    </row>
    <row r="157" spans="1:10" x14ac:dyDescent="0.2">
      <c r="F157" s="40" t="s">
        <v>87</v>
      </c>
      <c r="G157" s="41"/>
      <c r="H157" s="42">
        <v>0</v>
      </c>
      <c r="I157" s="41"/>
      <c r="J157" s="27"/>
    </row>
    <row r="158" spans="1:10" x14ac:dyDescent="0.2">
      <c r="F158" s="40" t="s">
        <v>88</v>
      </c>
      <c r="G158" s="41"/>
      <c r="H158" s="42">
        <v>0</v>
      </c>
      <c r="I158" s="41"/>
      <c r="J158" s="27"/>
    </row>
    <row r="159" spans="1:10" x14ac:dyDescent="0.2">
      <c r="F159" s="40" t="s">
        <v>89</v>
      </c>
      <c r="G159" s="41"/>
      <c r="H159" s="42">
        <v>0</v>
      </c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22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>
        <v>0</v>
      </c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692.67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692.67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>
        <v>0</v>
      </c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C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P253</vt:lpstr>
      <vt:lpstr>'ZAŁ. NR 10 2023 - P253'!Obszar_wydruku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2024-04-17T09:51:22Z</dcterms:created>
  <dcterms:modified xsi:type="dcterms:W3CDTF">2024-04-17T09:51:23Z</dcterms:modified>
</cp:coreProperties>
</file>