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29AA2CD-5FFF-4B16-9B0E-64CAAE60560B}" xr6:coauthVersionLast="36" xr6:coauthVersionMax="36" xr10:uidLastSave="{00000000-0000-0000-0000-000000000000}"/>
  <bookViews>
    <workbookView xWindow="0" yWindow="0" windowWidth="28800" windowHeight="10305" xr2:uid="{ECFEBA75-4A7A-4A6C-8A96-7E0EF69113AE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<sst xmlns="http://schemas.openxmlformats.org/spreadsheetml/2006/main" count="102" uniqueCount="92">
  <si>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S148</t>
  </si>
  <si>
    <t>HiddenColumnMark</t>
  </si>
  <si>
    <t>Nazwa i adres jednostki sprawozdawczej</t>
  </si>
  <si>
    <t>Bilans</t>
  </si>
  <si>
    <t>Adresat</t>
  </si>
  <si>
    <t>Szkoła Podstawowa Nr 148 im. Hugona Kołłątaja</t>
  </si>
  <si>
    <t>jednostki budżetowej</t>
  </si>
  <si>
    <t>Urząd Dzielnicy Wola m.st. Warszawy</t>
  </si>
  <si>
    <t>ul. Ożarowska 69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</si>
  <si>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</si>
  <si>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</si>
  <si>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</si>
  <si>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</si>
  <si>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</si>
  <si>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</si>
  <si>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31.12.2023</t>
  </si>
  <si>
    <t>000800976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</si>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</sst>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54174-3F9C-42CE-8C98-600B755B119B}">
  <sheetPr codeName="Arkusz4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784455.09</v>
      </c>
      <c r="G12" s="42">
        <v>696156.93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454350.44</v>
      </c>
      <c r="O12" s="42">
        <v>371386.16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5339294.2300000004</v>
      </c>
      <c r="O13" s="42">
        <v>5974245.7199999997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784455.09</v>
      </c>
      <c r="G14" s="42">
        <v>696156.93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-4884943.79</v>
      </c>
      <c r="O14" s="42">
        <v>-5602859.5599999996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784455.09</v>
      </c>
      <c r="G15" s="42">
        <v>696156.93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-4884943.79</v>
      </c>
      <c r="O16" s="42">
        <v>-5602859.5599999996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778974.51</v>
      </c>
      <c r="G18" s="42">
        <v>692153.82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5480.58</v>
      </c>
      <c r="G19" s="42">
        <v>4003.11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400868.34</v>
      </c>
      <c r="O21" s="42">
        <v>413615.04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400868.34</v>
      </c>
      <c r="O23" s="42">
        <v>413615.04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41727.74</v>
      </c>
      <c r="O24" s="42">
        <v>38894.949999999997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84167.46</v>
      </c>
      <c r="O25" s="42">
        <v>97231.33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119265.26</v>
      </c>
      <c r="O26" s="42">
        <v>104407.44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143506.57999999999</v>
      </c>
      <c r="O27" s="42">
        <v>161951.96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826.16</v>
      </c>
      <c r="O28" s="42">
        <v>1360.09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1845</v>
      </c>
      <c r="O29" s="42">
        <v>1845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70763.69</v>
      </c>
      <c r="G30" s="42">
        <v>88844.27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21.91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9508.23</v>
      </c>
      <c r="O31" s="42">
        <v>7924.27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9508.23</v>
      </c>
      <c r="O32" s="42">
        <v>7924.27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8213.2900000000009</v>
      </c>
      <c r="G36" s="42">
        <v>5303.42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7836.2</v>
      </c>
      <c r="G37" s="42">
        <v>4860.96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377.09</v>
      </c>
      <c r="G40" s="42">
        <v>442.46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61925.77</v>
      </c>
      <c r="G42" s="42">
        <v>77231.11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60080.77</v>
      </c>
      <c r="G44" s="42">
        <v>75386.11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1845</v>
      </c>
      <c r="G46" s="42">
        <v>1845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624.63</v>
      </c>
      <c r="G50" s="42">
        <v>6309.74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855218.78</v>
      </c>
      <c r="G51" s="51">
        <v>785001.2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855218.78</v>
      </c>
      <c r="O51" s="51">
        <v>785001.2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2024-04-15T12:06:57Z</dcterms:created>
  <dcterms:modified xsi:type="dcterms:W3CDTF">2024-04-15T12:06:58Z</dcterms:modified>
</cp:coreProperties>
</file>