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"/>
    </mc:Choice>
  </mc:AlternateContent>
  <xr:revisionPtr revIDLastSave="0" documentId="13_ncr:1_{1AF239AF-46E0-4DB2-868C-56156C7D6A49}" xr6:coauthVersionLast="36" xr6:coauthVersionMax="36" xr10:uidLastSave="{00000000-0000-0000-0000-000000000000}"/>
  <bookViews>
    <workbookView xWindow="0" yWindow="0" windowWidth="28800" windowHeight="11205" xr2:uid="{9FF34252-A28B-4046-A8AD-821E513988B0}"/>
  </bookViews>
  <sheets>
    <sheet name="LO12" sheetId="1" r:id="rId1"/>
  </sheets>
  <definedNames>
    <definedName name="_xlnm.Print_Area" localSheetId="0">'LO12'!$A$1:$P$41</definedName>
    <definedName name="Z_08C7F579_BCBC_45AC_8C17_A31F8B2AD31F_.wvu.PrintArea" localSheetId="0" hidden="1">'LO12'!$A$1:$P$41</definedName>
    <definedName name="Z_1F2BF5DB_DCAB_49D0_9E4A_611965D4CBC8_.wvu.PrintArea" localSheetId="0" hidden="1">'LO12'!$A$1:$P$41</definedName>
    <definedName name="Z_2ADC76C7_0002_44C8_AEF7_C0FC2C6CF8E3_.wvu.Cols" localSheetId="0" hidden="1">'LO12'!$G:$G</definedName>
    <definedName name="Z_2ADC76C7_0002_44C8_AEF7_C0FC2C6CF8E3_.wvu.PrintArea" localSheetId="0" hidden="1">'LO12'!$A$1:$P$41</definedName>
    <definedName name="Z_2C592063_E049_4983_B242_9A295009C0E7_.wvu.PrintArea" localSheetId="0" hidden="1">'LO12'!$A$1:$P$41</definedName>
    <definedName name="Z_2DBC0BE9_236D_4B4A_A5AA_3BF4881116DD_.wvu.PrintArea" localSheetId="0" hidden="1">'LO12'!$A$1:$P$41</definedName>
    <definedName name="Z_591B9049_3410_497E_8265_74A325112DCA_.wvu.PrintArea" localSheetId="0" hidden="1">'LO12'!$A$1:$P$41</definedName>
    <definedName name="Z_59E5642A_52B2_4128_A0BE_A7300BB36CBA_.wvu.PrintArea" localSheetId="0" hidden="1">'LO12'!$A$1:$P$41</definedName>
    <definedName name="Z_5DADA5AF_F037_4756_A801_E2A066080689_.wvu.PrintArea" localSheetId="0" hidden="1">'LO12'!$A$1:$P$41</definedName>
    <definedName name="Z_6371E94C_30D4_44DE_95BA_1091C8CC5DE2_.wvu.PrintArea" localSheetId="0" hidden="1">'LO12'!$A$1:$P$41</definedName>
    <definedName name="Z_6EBD53E3_E329_44CC_9DE6_C91C803D8C29_.wvu.PrintArea" localSheetId="0" hidden="1">'LO12'!$A$1:$P$41</definedName>
    <definedName name="Z_7CFAA4B4_70B8_4918_B9F4_82B5C3F87FA1_.wvu.PrintArea" localSheetId="0" hidden="1">'LO12'!$A$1:$P$41</definedName>
    <definedName name="Z_8456A459_25F5_4891_B02B_9CAA3B4FB921_.wvu.PrintArea" localSheetId="0" hidden="1">'LO12'!$A$1:$P$41</definedName>
    <definedName name="Z_846649EA_648D_4C58_ACA1_459015E88F1D_.wvu.PrintArea" localSheetId="0" hidden="1">'LO12'!$A$1:$P$41</definedName>
    <definedName name="Z_981C1EB7_2BFB_4B44_B73A_503E21F4B081_.wvu.PrintArea" localSheetId="0" hidden="1">'LO12'!$A$1:$P$41</definedName>
    <definedName name="Z_B30AD603_1490_49FA_A520_052B15C73792_.wvu.PrintArea" localSheetId="0" hidden="1">'LO12'!$A$1:$P$41</definedName>
    <definedName name="Z_BC2B8AB4_FFE2_4453_BE4D_3A8AA666C5EF_.wvu.PrintArea" localSheetId="0" hidden="1">'LO12'!$A$1:$P$41</definedName>
    <definedName name="Z_C47C9905_02E9_4E37_9832_23E8A2F4BEAF_.wvu.Cols" localSheetId="0" hidden="1">'LO12'!$E:$G</definedName>
    <definedName name="Z_C47C9905_02E9_4E37_9832_23E8A2F4BEAF_.wvu.PrintArea" localSheetId="0" hidden="1">'LO12'!$A$1:$P$41</definedName>
    <definedName name="Z_DB342AE9_55FE_44F2_B0AA_90D191D8D032_.wvu.Cols" localSheetId="0" hidden="1">'LO12'!$E:$G</definedName>
    <definedName name="Z_DB342AE9_55FE_44F2_B0AA_90D191D8D032_.wvu.PrintArea" localSheetId="0" hidden="1">'LO12'!$A$1:$P$41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G33" i="1"/>
  <c r="F33" i="1"/>
  <c r="E33" i="1"/>
  <c r="D33" i="1"/>
  <c r="P32" i="1"/>
  <c r="P31" i="1"/>
  <c r="O30" i="1"/>
  <c r="O9" i="1" s="1"/>
  <c r="N30" i="1"/>
  <c r="M30" i="1"/>
  <c r="L30" i="1"/>
  <c r="L9" i="1" s="1"/>
  <c r="K30" i="1"/>
  <c r="J30" i="1"/>
  <c r="I30" i="1"/>
  <c r="H30" i="1"/>
  <c r="G30" i="1"/>
  <c r="F30" i="1"/>
  <c r="E30" i="1"/>
  <c r="D30" i="1"/>
  <c r="P30" i="1" s="1"/>
  <c r="P29" i="1"/>
  <c r="O28" i="1"/>
  <c r="N28" i="1"/>
  <c r="M28" i="1"/>
  <c r="L28" i="1"/>
  <c r="K28" i="1"/>
  <c r="J28" i="1"/>
  <c r="I28" i="1"/>
  <c r="I10" i="1" s="1"/>
  <c r="H28" i="1"/>
  <c r="H10" i="1" s="1"/>
  <c r="G28" i="1"/>
  <c r="F28" i="1"/>
  <c r="E28" i="1"/>
  <c r="D28" i="1"/>
  <c r="P27" i="1"/>
  <c r="O26" i="1"/>
  <c r="N26" i="1"/>
  <c r="N9" i="1" s="1"/>
  <c r="M26" i="1"/>
  <c r="L26" i="1"/>
  <c r="K26" i="1"/>
  <c r="J26" i="1"/>
  <c r="I26" i="1"/>
  <c r="H26" i="1"/>
  <c r="G26" i="1"/>
  <c r="F26" i="1"/>
  <c r="F9" i="1" s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M10" i="1" s="1"/>
  <c r="L15" i="1"/>
  <c r="L10" i="1" s="1"/>
  <c r="K15" i="1"/>
  <c r="J15" i="1"/>
  <c r="J10" i="1" s="1"/>
  <c r="I15" i="1"/>
  <c r="H15" i="1"/>
  <c r="G15" i="1"/>
  <c r="G10" i="1" s="1"/>
  <c r="F15" i="1"/>
  <c r="E15" i="1"/>
  <c r="E10" i="1" s="1"/>
  <c r="D15" i="1"/>
  <c r="P15" i="1" s="1"/>
  <c r="P14" i="1"/>
  <c r="P13" i="1"/>
  <c r="P12" i="1"/>
  <c r="O11" i="1"/>
  <c r="N11" i="1"/>
  <c r="M11" i="1"/>
  <c r="M9" i="1" s="1"/>
  <c r="L11" i="1"/>
  <c r="K11" i="1"/>
  <c r="J11" i="1"/>
  <c r="J9" i="1" s="1"/>
  <c r="I11" i="1"/>
  <c r="H11" i="1"/>
  <c r="G11" i="1"/>
  <c r="F11" i="1"/>
  <c r="E11" i="1"/>
  <c r="E9" i="1" s="1"/>
  <c r="D11" i="1"/>
  <c r="O10" i="1"/>
  <c r="H9" i="1"/>
  <c r="G9" i="1"/>
  <c r="D9" i="1"/>
  <c r="K9" i="1" l="1"/>
  <c r="I9" i="1"/>
  <c r="K10" i="1"/>
  <c r="P26" i="1"/>
  <c r="P11" i="1"/>
  <c r="F10" i="1"/>
  <c r="N10" i="1"/>
  <c r="P33" i="1"/>
  <c r="P9" i="1"/>
  <c r="D10" i="1"/>
  <c r="P28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8BAEA8FB-B44B-40DA-8D3E-EBD13F4A7291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<sst xmlns="http://schemas.openxmlformats.org/spreadsheetml/2006/main" count="77" uniqueCount="65">
  <si>
    <t>Załącznik nr 18</t>
  </si>
  <si>
    <t xml:space="preserve">XII Liceum Ogólnokształcące im. Henryka Sienkiewicza 	                                                                                     ul. Sienna 53, 00-820 Warszawa </t>
  </si>
  <si>
    <t xml:space="preserve">   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</si>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</sst>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21" fillId="3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5C95A9D6-02F5-4CC0-9E42-1594BE08F226}"/>
    <cellStyle name="Normalny_Zakłady budżetowe - jednostki" xfId="2" xr:uid="{D0B48CF0-8188-4EDC-B650-13591A3AA1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020A1-7DE3-41BF-ABFF-32B88371DBBB}">
  <sheetPr>
    <tabColor rgb="FF00B050"/>
    <pageSetUpPr fitToPage="1"/>
  </sheetPr>
  <dimension ref="A1:Q128"/>
  <sheetViews>
    <sheetView tabSelected="1" topLeftCell="A10" zoomScale="80" zoomScaleNormal="80" workbookViewId="0">
      <selection activeCell="R10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5" customWidth="1"/>
    <col min="5" max="6" width="19.7109375" style="19" customWidth="1"/>
    <col min="7" max="7" width="19.7109375" style="19" hidden="1" customWidth="1"/>
    <col min="8" max="8" width="19.5703125" style="19" customWidth="1"/>
    <col min="9" max="10" width="19.28515625" style="19" customWidth="1"/>
    <col min="11" max="11" width="21.5703125" style="19" customWidth="1"/>
    <col min="12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6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0" width="19.28515625" style="19" customWidth="1"/>
    <col min="261" max="261" width="21.5703125" style="19" customWidth="1"/>
    <col min="262" max="262" width="19.28515625" style="19" customWidth="1"/>
    <col min="263" max="264" width="0" style="19" hidden="1" customWidth="1"/>
    <col min="265" max="265" width="17.710937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6" width="19.28515625" style="19" customWidth="1"/>
    <col min="517" max="517" width="21.5703125" style="19" customWidth="1"/>
    <col min="518" max="518" width="19.28515625" style="19" customWidth="1"/>
    <col min="519" max="520" width="0" style="19" hidden="1" customWidth="1"/>
    <col min="521" max="521" width="17.710937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2" width="19.28515625" style="19" customWidth="1"/>
    <col min="773" max="773" width="21.5703125" style="19" customWidth="1"/>
    <col min="774" max="774" width="19.28515625" style="19" customWidth="1"/>
    <col min="775" max="776" width="0" style="19" hidden="1" customWidth="1"/>
    <col min="777" max="777" width="17.710937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28" width="19.28515625" style="19" customWidth="1"/>
    <col min="1029" max="1029" width="21.5703125" style="19" customWidth="1"/>
    <col min="1030" max="1030" width="19.28515625" style="19" customWidth="1"/>
    <col min="1031" max="1032" width="0" style="19" hidden="1" customWidth="1"/>
    <col min="1033" max="1033" width="17.710937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4" width="19.28515625" style="19" customWidth="1"/>
    <col min="1285" max="1285" width="21.5703125" style="19" customWidth="1"/>
    <col min="1286" max="1286" width="19.28515625" style="19" customWidth="1"/>
    <col min="1287" max="1288" width="0" style="19" hidden="1" customWidth="1"/>
    <col min="1289" max="1289" width="17.710937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0" width="19.28515625" style="19" customWidth="1"/>
    <col min="1541" max="1541" width="21.5703125" style="19" customWidth="1"/>
    <col min="1542" max="1542" width="19.28515625" style="19" customWidth="1"/>
    <col min="1543" max="1544" width="0" style="19" hidden="1" customWidth="1"/>
    <col min="1545" max="1545" width="17.710937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6" width="19.28515625" style="19" customWidth="1"/>
    <col min="1797" max="1797" width="21.5703125" style="19" customWidth="1"/>
    <col min="1798" max="1798" width="19.28515625" style="19" customWidth="1"/>
    <col min="1799" max="1800" width="0" style="19" hidden="1" customWidth="1"/>
    <col min="1801" max="1801" width="17.710937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2" width="19.28515625" style="19" customWidth="1"/>
    <col min="2053" max="2053" width="21.5703125" style="19" customWidth="1"/>
    <col min="2054" max="2054" width="19.28515625" style="19" customWidth="1"/>
    <col min="2055" max="2056" width="0" style="19" hidden="1" customWidth="1"/>
    <col min="2057" max="2057" width="17.710937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08" width="19.28515625" style="19" customWidth="1"/>
    <col min="2309" max="2309" width="21.5703125" style="19" customWidth="1"/>
    <col min="2310" max="2310" width="19.28515625" style="19" customWidth="1"/>
    <col min="2311" max="2312" width="0" style="19" hidden="1" customWidth="1"/>
    <col min="2313" max="2313" width="17.710937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4" width="19.28515625" style="19" customWidth="1"/>
    <col min="2565" max="2565" width="21.5703125" style="19" customWidth="1"/>
    <col min="2566" max="2566" width="19.28515625" style="19" customWidth="1"/>
    <col min="2567" max="2568" width="0" style="19" hidden="1" customWidth="1"/>
    <col min="2569" max="2569" width="17.710937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0" width="19.28515625" style="19" customWidth="1"/>
    <col min="2821" max="2821" width="21.5703125" style="19" customWidth="1"/>
    <col min="2822" max="2822" width="19.28515625" style="19" customWidth="1"/>
    <col min="2823" max="2824" width="0" style="19" hidden="1" customWidth="1"/>
    <col min="2825" max="2825" width="17.710937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6" width="19.28515625" style="19" customWidth="1"/>
    <col min="3077" max="3077" width="21.5703125" style="19" customWidth="1"/>
    <col min="3078" max="3078" width="19.28515625" style="19" customWidth="1"/>
    <col min="3079" max="3080" width="0" style="19" hidden="1" customWidth="1"/>
    <col min="3081" max="3081" width="17.710937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2" width="19.28515625" style="19" customWidth="1"/>
    <col min="3333" max="3333" width="21.5703125" style="19" customWidth="1"/>
    <col min="3334" max="3334" width="19.28515625" style="19" customWidth="1"/>
    <col min="3335" max="3336" width="0" style="19" hidden="1" customWidth="1"/>
    <col min="3337" max="3337" width="17.710937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88" width="19.28515625" style="19" customWidth="1"/>
    <col min="3589" max="3589" width="21.5703125" style="19" customWidth="1"/>
    <col min="3590" max="3590" width="19.28515625" style="19" customWidth="1"/>
    <col min="3591" max="3592" width="0" style="19" hidden="1" customWidth="1"/>
    <col min="3593" max="3593" width="17.710937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4" width="19.28515625" style="19" customWidth="1"/>
    <col min="3845" max="3845" width="21.5703125" style="19" customWidth="1"/>
    <col min="3846" max="3846" width="19.28515625" style="19" customWidth="1"/>
    <col min="3847" max="3848" width="0" style="19" hidden="1" customWidth="1"/>
    <col min="3849" max="3849" width="17.710937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0" width="19.28515625" style="19" customWidth="1"/>
    <col min="4101" max="4101" width="21.5703125" style="19" customWidth="1"/>
    <col min="4102" max="4102" width="19.28515625" style="19" customWidth="1"/>
    <col min="4103" max="4104" width="0" style="19" hidden="1" customWidth="1"/>
    <col min="4105" max="4105" width="17.710937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6" width="19.28515625" style="19" customWidth="1"/>
    <col min="4357" max="4357" width="21.5703125" style="19" customWidth="1"/>
    <col min="4358" max="4358" width="19.28515625" style="19" customWidth="1"/>
    <col min="4359" max="4360" width="0" style="19" hidden="1" customWidth="1"/>
    <col min="4361" max="4361" width="17.710937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2" width="19.28515625" style="19" customWidth="1"/>
    <col min="4613" max="4613" width="21.5703125" style="19" customWidth="1"/>
    <col min="4614" max="4614" width="19.28515625" style="19" customWidth="1"/>
    <col min="4615" max="4616" width="0" style="19" hidden="1" customWidth="1"/>
    <col min="4617" max="4617" width="17.710937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68" width="19.28515625" style="19" customWidth="1"/>
    <col min="4869" max="4869" width="21.5703125" style="19" customWidth="1"/>
    <col min="4870" max="4870" width="19.28515625" style="19" customWidth="1"/>
    <col min="4871" max="4872" width="0" style="19" hidden="1" customWidth="1"/>
    <col min="4873" max="4873" width="17.710937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4" width="19.28515625" style="19" customWidth="1"/>
    <col min="5125" max="5125" width="21.5703125" style="19" customWidth="1"/>
    <col min="5126" max="5126" width="19.28515625" style="19" customWidth="1"/>
    <col min="5127" max="5128" width="0" style="19" hidden="1" customWidth="1"/>
    <col min="5129" max="5129" width="17.710937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0" width="19.28515625" style="19" customWidth="1"/>
    <col min="5381" max="5381" width="21.5703125" style="19" customWidth="1"/>
    <col min="5382" max="5382" width="19.28515625" style="19" customWidth="1"/>
    <col min="5383" max="5384" width="0" style="19" hidden="1" customWidth="1"/>
    <col min="5385" max="5385" width="17.710937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6" width="19.28515625" style="19" customWidth="1"/>
    <col min="5637" max="5637" width="21.5703125" style="19" customWidth="1"/>
    <col min="5638" max="5638" width="19.28515625" style="19" customWidth="1"/>
    <col min="5639" max="5640" width="0" style="19" hidden="1" customWidth="1"/>
    <col min="5641" max="5641" width="17.710937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2" width="19.28515625" style="19" customWidth="1"/>
    <col min="5893" max="5893" width="21.5703125" style="19" customWidth="1"/>
    <col min="5894" max="5894" width="19.28515625" style="19" customWidth="1"/>
    <col min="5895" max="5896" width="0" style="19" hidden="1" customWidth="1"/>
    <col min="5897" max="5897" width="17.710937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48" width="19.28515625" style="19" customWidth="1"/>
    <col min="6149" max="6149" width="21.5703125" style="19" customWidth="1"/>
    <col min="6150" max="6150" width="19.28515625" style="19" customWidth="1"/>
    <col min="6151" max="6152" width="0" style="19" hidden="1" customWidth="1"/>
    <col min="6153" max="6153" width="17.710937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4" width="19.28515625" style="19" customWidth="1"/>
    <col min="6405" max="6405" width="21.5703125" style="19" customWidth="1"/>
    <col min="6406" max="6406" width="19.28515625" style="19" customWidth="1"/>
    <col min="6407" max="6408" width="0" style="19" hidden="1" customWidth="1"/>
    <col min="6409" max="6409" width="17.710937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0" width="19.28515625" style="19" customWidth="1"/>
    <col min="6661" max="6661" width="21.5703125" style="19" customWidth="1"/>
    <col min="6662" max="6662" width="19.28515625" style="19" customWidth="1"/>
    <col min="6663" max="6664" width="0" style="19" hidden="1" customWidth="1"/>
    <col min="6665" max="6665" width="17.710937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6" width="19.28515625" style="19" customWidth="1"/>
    <col min="6917" max="6917" width="21.5703125" style="19" customWidth="1"/>
    <col min="6918" max="6918" width="19.28515625" style="19" customWidth="1"/>
    <col min="6919" max="6920" width="0" style="19" hidden="1" customWidth="1"/>
    <col min="6921" max="6921" width="17.710937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2" width="19.28515625" style="19" customWidth="1"/>
    <col min="7173" max="7173" width="21.5703125" style="19" customWidth="1"/>
    <col min="7174" max="7174" width="19.28515625" style="19" customWidth="1"/>
    <col min="7175" max="7176" width="0" style="19" hidden="1" customWidth="1"/>
    <col min="7177" max="7177" width="17.710937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28" width="19.28515625" style="19" customWidth="1"/>
    <col min="7429" max="7429" width="21.5703125" style="19" customWidth="1"/>
    <col min="7430" max="7430" width="19.28515625" style="19" customWidth="1"/>
    <col min="7431" max="7432" width="0" style="19" hidden="1" customWidth="1"/>
    <col min="7433" max="7433" width="17.710937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4" width="19.28515625" style="19" customWidth="1"/>
    <col min="7685" max="7685" width="21.5703125" style="19" customWidth="1"/>
    <col min="7686" max="7686" width="19.28515625" style="19" customWidth="1"/>
    <col min="7687" max="7688" width="0" style="19" hidden="1" customWidth="1"/>
    <col min="7689" max="7689" width="17.710937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0" width="19.28515625" style="19" customWidth="1"/>
    <col min="7941" max="7941" width="21.5703125" style="19" customWidth="1"/>
    <col min="7942" max="7942" width="19.28515625" style="19" customWidth="1"/>
    <col min="7943" max="7944" width="0" style="19" hidden="1" customWidth="1"/>
    <col min="7945" max="7945" width="17.710937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6" width="19.28515625" style="19" customWidth="1"/>
    <col min="8197" max="8197" width="21.5703125" style="19" customWidth="1"/>
    <col min="8198" max="8198" width="19.28515625" style="19" customWidth="1"/>
    <col min="8199" max="8200" width="0" style="19" hidden="1" customWidth="1"/>
    <col min="8201" max="8201" width="17.710937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2" width="19.28515625" style="19" customWidth="1"/>
    <col min="8453" max="8453" width="21.5703125" style="19" customWidth="1"/>
    <col min="8454" max="8454" width="19.28515625" style="19" customWidth="1"/>
    <col min="8455" max="8456" width="0" style="19" hidden="1" customWidth="1"/>
    <col min="8457" max="8457" width="17.710937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08" width="19.28515625" style="19" customWidth="1"/>
    <col min="8709" max="8709" width="21.5703125" style="19" customWidth="1"/>
    <col min="8710" max="8710" width="19.28515625" style="19" customWidth="1"/>
    <col min="8711" max="8712" width="0" style="19" hidden="1" customWidth="1"/>
    <col min="8713" max="8713" width="17.710937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4" width="19.28515625" style="19" customWidth="1"/>
    <col min="8965" max="8965" width="21.5703125" style="19" customWidth="1"/>
    <col min="8966" max="8966" width="19.28515625" style="19" customWidth="1"/>
    <col min="8967" max="8968" width="0" style="19" hidden="1" customWidth="1"/>
    <col min="8969" max="8969" width="17.710937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0" width="19.28515625" style="19" customWidth="1"/>
    <col min="9221" max="9221" width="21.5703125" style="19" customWidth="1"/>
    <col min="9222" max="9222" width="19.28515625" style="19" customWidth="1"/>
    <col min="9223" max="9224" width="0" style="19" hidden="1" customWidth="1"/>
    <col min="9225" max="9225" width="17.710937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6" width="19.28515625" style="19" customWidth="1"/>
    <col min="9477" max="9477" width="21.5703125" style="19" customWidth="1"/>
    <col min="9478" max="9478" width="19.28515625" style="19" customWidth="1"/>
    <col min="9479" max="9480" width="0" style="19" hidden="1" customWidth="1"/>
    <col min="9481" max="9481" width="17.710937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2" width="19.28515625" style="19" customWidth="1"/>
    <col min="9733" max="9733" width="21.5703125" style="19" customWidth="1"/>
    <col min="9734" max="9734" width="19.28515625" style="19" customWidth="1"/>
    <col min="9735" max="9736" width="0" style="19" hidden="1" customWidth="1"/>
    <col min="9737" max="9737" width="17.710937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88" width="19.28515625" style="19" customWidth="1"/>
    <col min="9989" max="9989" width="21.5703125" style="19" customWidth="1"/>
    <col min="9990" max="9990" width="19.28515625" style="19" customWidth="1"/>
    <col min="9991" max="9992" width="0" style="19" hidden="1" customWidth="1"/>
    <col min="9993" max="9993" width="17.710937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4" width="19.28515625" style="19" customWidth="1"/>
    <col min="10245" max="10245" width="21.5703125" style="19" customWidth="1"/>
    <col min="10246" max="10246" width="19.28515625" style="19" customWidth="1"/>
    <col min="10247" max="10248" width="0" style="19" hidden="1" customWidth="1"/>
    <col min="10249" max="10249" width="17.710937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0" width="19.28515625" style="19" customWidth="1"/>
    <col min="10501" max="10501" width="21.5703125" style="19" customWidth="1"/>
    <col min="10502" max="10502" width="19.28515625" style="19" customWidth="1"/>
    <col min="10503" max="10504" width="0" style="19" hidden="1" customWidth="1"/>
    <col min="10505" max="10505" width="17.710937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6" width="19.28515625" style="19" customWidth="1"/>
    <col min="10757" max="10757" width="21.5703125" style="19" customWidth="1"/>
    <col min="10758" max="10758" width="19.28515625" style="19" customWidth="1"/>
    <col min="10759" max="10760" width="0" style="19" hidden="1" customWidth="1"/>
    <col min="10761" max="10761" width="17.710937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2" width="19.28515625" style="19" customWidth="1"/>
    <col min="11013" max="11013" width="21.5703125" style="19" customWidth="1"/>
    <col min="11014" max="11014" width="19.28515625" style="19" customWidth="1"/>
    <col min="11015" max="11016" width="0" style="19" hidden="1" customWidth="1"/>
    <col min="11017" max="11017" width="17.710937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68" width="19.28515625" style="19" customWidth="1"/>
    <col min="11269" max="11269" width="21.5703125" style="19" customWidth="1"/>
    <col min="11270" max="11270" width="19.28515625" style="19" customWidth="1"/>
    <col min="11271" max="11272" width="0" style="19" hidden="1" customWidth="1"/>
    <col min="11273" max="11273" width="17.710937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4" width="19.28515625" style="19" customWidth="1"/>
    <col min="11525" max="11525" width="21.5703125" style="19" customWidth="1"/>
    <col min="11526" max="11526" width="19.28515625" style="19" customWidth="1"/>
    <col min="11527" max="11528" width="0" style="19" hidden="1" customWidth="1"/>
    <col min="11529" max="11529" width="17.710937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0" width="19.28515625" style="19" customWidth="1"/>
    <col min="11781" max="11781" width="21.5703125" style="19" customWidth="1"/>
    <col min="11782" max="11782" width="19.28515625" style="19" customWidth="1"/>
    <col min="11783" max="11784" width="0" style="19" hidden="1" customWidth="1"/>
    <col min="11785" max="11785" width="17.710937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6" width="19.28515625" style="19" customWidth="1"/>
    <col min="12037" max="12037" width="21.5703125" style="19" customWidth="1"/>
    <col min="12038" max="12038" width="19.28515625" style="19" customWidth="1"/>
    <col min="12039" max="12040" width="0" style="19" hidden="1" customWidth="1"/>
    <col min="12041" max="12041" width="17.710937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2" width="19.28515625" style="19" customWidth="1"/>
    <col min="12293" max="12293" width="21.5703125" style="19" customWidth="1"/>
    <col min="12294" max="12294" width="19.28515625" style="19" customWidth="1"/>
    <col min="12295" max="12296" width="0" style="19" hidden="1" customWidth="1"/>
    <col min="12297" max="12297" width="17.710937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48" width="19.28515625" style="19" customWidth="1"/>
    <col min="12549" max="12549" width="21.5703125" style="19" customWidth="1"/>
    <col min="12550" max="12550" width="19.28515625" style="19" customWidth="1"/>
    <col min="12551" max="12552" width="0" style="19" hidden="1" customWidth="1"/>
    <col min="12553" max="12553" width="17.710937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4" width="19.28515625" style="19" customWidth="1"/>
    <col min="12805" max="12805" width="21.5703125" style="19" customWidth="1"/>
    <col min="12806" max="12806" width="19.28515625" style="19" customWidth="1"/>
    <col min="12807" max="12808" width="0" style="19" hidden="1" customWidth="1"/>
    <col min="12809" max="12809" width="17.710937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0" width="19.28515625" style="19" customWidth="1"/>
    <col min="13061" max="13061" width="21.5703125" style="19" customWidth="1"/>
    <col min="13062" max="13062" width="19.28515625" style="19" customWidth="1"/>
    <col min="13063" max="13064" width="0" style="19" hidden="1" customWidth="1"/>
    <col min="13065" max="13065" width="17.710937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6" width="19.28515625" style="19" customWidth="1"/>
    <col min="13317" max="13317" width="21.5703125" style="19" customWidth="1"/>
    <col min="13318" max="13318" width="19.28515625" style="19" customWidth="1"/>
    <col min="13319" max="13320" width="0" style="19" hidden="1" customWidth="1"/>
    <col min="13321" max="13321" width="17.710937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2" width="19.28515625" style="19" customWidth="1"/>
    <col min="13573" max="13573" width="21.5703125" style="19" customWidth="1"/>
    <col min="13574" max="13574" width="19.28515625" style="19" customWidth="1"/>
    <col min="13575" max="13576" width="0" style="19" hidden="1" customWidth="1"/>
    <col min="13577" max="13577" width="17.710937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28" width="19.28515625" style="19" customWidth="1"/>
    <col min="13829" max="13829" width="21.5703125" style="19" customWidth="1"/>
    <col min="13830" max="13830" width="19.28515625" style="19" customWidth="1"/>
    <col min="13831" max="13832" width="0" style="19" hidden="1" customWidth="1"/>
    <col min="13833" max="13833" width="17.710937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4" width="19.28515625" style="19" customWidth="1"/>
    <col min="14085" max="14085" width="21.5703125" style="19" customWidth="1"/>
    <col min="14086" max="14086" width="19.28515625" style="19" customWidth="1"/>
    <col min="14087" max="14088" width="0" style="19" hidden="1" customWidth="1"/>
    <col min="14089" max="14089" width="17.710937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0" width="19.28515625" style="19" customWidth="1"/>
    <col min="14341" max="14341" width="21.5703125" style="19" customWidth="1"/>
    <col min="14342" max="14342" width="19.28515625" style="19" customWidth="1"/>
    <col min="14343" max="14344" width="0" style="19" hidden="1" customWidth="1"/>
    <col min="14345" max="14345" width="17.710937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6" width="19.28515625" style="19" customWidth="1"/>
    <col min="14597" max="14597" width="21.5703125" style="19" customWidth="1"/>
    <col min="14598" max="14598" width="19.28515625" style="19" customWidth="1"/>
    <col min="14599" max="14600" width="0" style="19" hidden="1" customWidth="1"/>
    <col min="14601" max="14601" width="17.710937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2" width="19.28515625" style="19" customWidth="1"/>
    <col min="14853" max="14853" width="21.5703125" style="19" customWidth="1"/>
    <col min="14854" max="14854" width="19.28515625" style="19" customWidth="1"/>
    <col min="14855" max="14856" width="0" style="19" hidden="1" customWidth="1"/>
    <col min="14857" max="14857" width="17.710937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08" width="19.28515625" style="19" customWidth="1"/>
    <col min="15109" max="15109" width="21.5703125" style="19" customWidth="1"/>
    <col min="15110" max="15110" width="19.28515625" style="19" customWidth="1"/>
    <col min="15111" max="15112" width="0" style="19" hidden="1" customWidth="1"/>
    <col min="15113" max="15113" width="17.710937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4" width="19.28515625" style="19" customWidth="1"/>
    <col min="15365" max="15365" width="21.5703125" style="19" customWidth="1"/>
    <col min="15366" max="15366" width="19.28515625" style="19" customWidth="1"/>
    <col min="15367" max="15368" width="0" style="19" hidden="1" customWidth="1"/>
    <col min="15369" max="15369" width="17.710937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0" width="19.28515625" style="19" customWidth="1"/>
    <col min="15621" max="15621" width="21.5703125" style="19" customWidth="1"/>
    <col min="15622" max="15622" width="19.28515625" style="19" customWidth="1"/>
    <col min="15623" max="15624" width="0" style="19" hidden="1" customWidth="1"/>
    <col min="15625" max="15625" width="17.710937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6" width="19.28515625" style="19" customWidth="1"/>
    <col min="15877" max="15877" width="21.5703125" style="19" customWidth="1"/>
    <col min="15878" max="15878" width="19.28515625" style="19" customWidth="1"/>
    <col min="15879" max="15880" width="0" style="19" hidden="1" customWidth="1"/>
    <col min="15881" max="15881" width="17.710937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2" width="19.28515625" style="19" customWidth="1"/>
    <col min="16133" max="16133" width="21.5703125" style="19" customWidth="1"/>
    <col min="16134" max="16134" width="19.28515625" style="19" customWidth="1"/>
    <col min="16135" max="16136" width="0" style="19" hidden="1" customWidth="1"/>
    <col min="16137" max="16137" width="17.710937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61.5" customHeight="1" x14ac:dyDescent="0.3">
      <c r="A2" s="92" t="s">
        <v>1</v>
      </c>
      <c r="B2" s="92"/>
      <c r="C2" s="92"/>
      <c r="D2" s="92"/>
      <c r="E2" s="2"/>
      <c r="F2" s="2"/>
      <c r="G2" s="2"/>
      <c r="H2" s="2"/>
      <c r="I2" s="2"/>
      <c r="J2" s="2" t="s">
        <v>2</v>
      </c>
      <c r="K2" s="2"/>
      <c r="L2" s="2"/>
      <c r="M2" s="2"/>
      <c r="N2" s="2"/>
      <c r="O2" s="93" t="s">
        <v>3</v>
      </c>
      <c r="P2" s="94"/>
      <c r="Q2" s="5"/>
    </row>
    <row r="3" spans="1:17" s="9" customFormat="1" ht="13.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3.5" customHeight="1" x14ac:dyDescent="0.2">
      <c r="A4" s="97" t="s">
        <v>4</v>
      </c>
      <c r="B4" s="97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5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6</v>
      </c>
      <c r="B7" s="84"/>
      <c r="C7" s="85"/>
      <c r="D7" s="17" t="s">
        <v>7</v>
      </c>
      <c r="E7" s="16" t="s">
        <v>8</v>
      </c>
      <c r="F7" s="16" t="s">
        <v>9</v>
      </c>
      <c r="G7" s="16" t="s">
        <v>10</v>
      </c>
      <c r="H7" s="16" t="s">
        <v>11</v>
      </c>
      <c r="I7" s="16" t="s">
        <v>12</v>
      </c>
      <c r="J7" s="16" t="s">
        <v>13</v>
      </c>
      <c r="K7" s="16" t="s">
        <v>14</v>
      </c>
      <c r="L7" s="16" t="s">
        <v>15</v>
      </c>
      <c r="M7" s="16" t="s">
        <v>16</v>
      </c>
      <c r="N7" s="16" t="s">
        <v>17</v>
      </c>
      <c r="O7" s="16" t="s">
        <v>18</v>
      </c>
      <c r="P7" s="16" t="s">
        <v>19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20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21</v>
      </c>
      <c r="C10" s="90"/>
      <c r="D10" s="26">
        <f t="shared" ref="D10:O10" si="2">D15+D28+D33</f>
        <v>8076.6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642</v>
      </c>
      <c r="K10" s="26">
        <f t="shared" si="2"/>
        <v>156060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452</v>
      </c>
      <c r="P10" s="27">
        <f t="shared" si="1"/>
        <v>165230.6</v>
      </c>
      <c r="Q10" s="28"/>
    </row>
    <row r="11" spans="1:17" s="34" customFormat="1" ht="21" customHeight="1" x14ac:dyDescent="0.25">
      <c r="A11" s="30" t="s">
        <v>22</v>
      </c>
      <c r="B11" s="80" t="s">
        <v>23</v>
      </c>
      <c r="C11" s="80"/>
      <c r="D11" s="31">
        <f>SUM(D12:D14)</f>
        <v>0</v>
      </c>
      <c r="E11" s="31">
        <f>SUM(E12:E14)</f>
        <v>0</v>
      </c>
      <c r="F11" s="31">
        <f>SUM(F12:F14)</f>
        <v>0</v>
      </c>
      <c r="G11" s="31">
        <f>SUM(G12:G14)</f>
        <v>0</v>
      </c>
      <c r="H11" s="31">
        <f>SUM(H12:H14)</f>
        <v>0</v>
      </c>
      <c r="I11" s="31">
        <f t="shared" ref="I11:O11" si="3">SUM(I12:I14)</f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24</v>
      </c>
      <c r="B12" s="81" t="s">
        <v>25</v>
      </c>
      <c r="C12" s="81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7">
        <f t="shared" si="1"/>
        <v>0</v>
      </c>
      <c r="Q12" s="38"/>
    </row>
    <row r="13" spans="1:17" s="29" customFormat="1" ht="17.25" customHeight="1" x14ac:dyDescent="0.2">
      <c r="A13" s="35" t="s">
        <v>26</v>
      </c>
      <c r="B13" s="81" t="s">
        <v>27</v>
      </c>
      <c r="C13" s="81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9">
        <f t="shared" si="1"/>
        <v>0</v>
      </c>
      <c r="Q13" s="40"/>
    </row>
    <row r="14" spans="1:17" s="29" customFormat="1" ht="17.25" customHeight="1" x14ac:dyDescent="0.2">
      <c r="A14" s="35" t="s">
        <v>28</v>
      </c>
      <c r="B14" s="81" t="s">
        <v>29</v>
      </c>
      <c r="C14" s="8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9">
        <f t="shared" si="1"/>
        <v>0</v>
      </c>
      <c r="Q14" s="40"/>
    </row>
    <row r="15" spans="1:17" s="41" customFormat="1" ht="36" customHeight="1" x14ac:dyDescent="0.25">
      <c r="A15" s="30" t="s">
        <v>30</v>
      </c>
      <c r="B15" s="82" t="s">
        <v>31</v>
      </c>
      <c r="C15" s="82"/>
      <c r="D15" s="31">
        <f t="shared" ref="D15:O15" si="4">SUM(D16:D25)</f>
        <v>8076.6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642</v>
      </c>
      <c r="K15" s="31">
        <f t="shared" si="4"/>
        <v>156060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452</v>
      </c>
      <c r="P15" s="32">
        <f t="shared" si="1"/>
        <v>165230.6</v>
      </c>
      <c r="Q15" s="33"/>
    </row>
    <row r="16" spans="1:17" customFormat="1" ht="17.25" customHeight="1" x14ac:dyDescent="0.2">
      <c r="A16" s="35" t="s">
        <v>24</v>
      </c>
      <c r="B16" s="78" t="s">
        <v>32</v>
      </c>
      <c r="C16" s="78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7">
        <f t="shared" si="1"/>
        <v>0</v>
      </c>
      <c r="Q16" s="38"/>
    </row>
    <row r="17" spans="1:17" customFormat="1" ht="17.25" customHeight="1" x14ac:dyDescent="0.2">
      <c r="A17" s="35" t="s">
        <v>33</v>
      </c>
      <c r="B17" s="78" t="s">
        <v>34</v>
      </c>
      <c r="C17" s="78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>
        <f t="shared" si="1"/>
        <v>0</v>
      </c>
      <c r="Q17" s="38"/>
    </row>
    <row r="18" spans="1:17" customFormat="1" ht="17.25" customHeight="1" x14ac:dyDescent="0.2">
      <c r="A18" s="35" t="s">
        <v>35</v>
      </c>
      <c r="B18" s="78" t="s">
        <v>36</v>
      </c>
      <c r="C18" s="78"/>
      <c r="D18" s="36"/>
      <c r="E18" s="36"/>
      <c r="F18" s="36"/>
      <c r="G18" s="36"/>
      <c r="H18" s="36"/>
      <c r="I18" s="36"/>
      <c r="J18" s="36">
        <v>642</v>
      </c>
      <c r="K18" s="42">
        <v>156060</v>
      </c>
      <c r="L18" s="36"/>
      <c r="M18" s="36"/>
      <c r="N18" s="36"/>
      <c r="O18" s="36"/>
      <c r="P18" s="37">
        <f t="shared" si="1"/>
        <v>156702</v>
      </c>
      <c r="Q18" s="38"/>
    </row>
    <row r="19" spans="1:17" customFormat="1" ht="17.25" customHeight="1" x14ac:dyDescent="0.2">
      <c r="A19" s="35" t="s">
        <v>26</v>
      </c>
      <c r="B19" s="78" t="s">
        <v>37</v>
      </c>
      <c r="C19" s="78"/>
      <c r="D19" s="36">
        <v>8076.6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>
        <f t="shared" si="1"/>
        <v>8076.6</v>
      </c>
      <c r="Q19" s="38"/>
    </row>
    <row r="20" spans="1:17" customFormat="1" ht="17.25" customHeight="1" x14ac:dyDescent="0.2">
      <c r="A20" s="35" t="s">
        <v>38</v>
      </c>
      <c r="B20" s="78" t="s">
        <v>39</v>
      </c>
      <c r="C20" s="78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7">
        <f t="shared" si="1"/>
        <v>0</v>
      </c>
      <c r="Q20" s="38"/>
    </row>
    <row r="21" spans="1:17" customFormat="1" ht="17.25" customHeight="1" x14ac:dyDescent="0.2">
      <c r="A21" s="35" t="s">
        <v>28</v>
      </c>
      <c r="B21" s="78" t="s">
        <v>40</v>
      </c>
      <c r="C21" s="78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7">
        <f t="shared" si="1"/>
        <v>0</v>
      </c>
      <c r="Q21" s="38"/>
    </row>
    <row r="22" spans="1:17" customFormat="1" ht="17.25" customHeight="1" x14ac:dyDescent="0.2">
      <c r="A22" s="35" t="s">
        <v>41</v>
      </c>
      <c r="B22" s="78" t="s">
        <v>42</v>
      </c>
      <c r="C22" s="78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>
        <v>452</v>
      </c>
      <c r="P22" s="37">
        <f t="shared" si="1"/>
        <v>452</v>
      </c>
      <c r="Q22" s="38"/>
    </row>
    <row r="23" spans="1:17" customFormat="1" ht="17.25" customHeight="1" x14ac:dyDescent="0.2">
      <c r="A23" s="35" t="s">
        <v>43</v>
      </c>
      <c r="B23" s="78" t="s">
        <v>44</v>
      </c>
      <c r="C23" s="78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7">
        <f t="shared" si="1"/>
        <v>0</v>
      </c>
      <c r="Q23" s="38"/>
    </row>
    <row r="24" spans="1:17" customFormat="1" ht="17.25" customHeight="1" x14ac:dyDescent="0.2">
      <c r="A24" s="35" t="s">
        <v>45</v>
      </c>
      <c r="B24" s="76" t="s">
        <v>46</v>
      </c>
      <c r="C24" s="7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>
        <f t="shared" si="1"/>
        <v>0</v>
      </c>
      <c r="Q24" s="38"/>
    </row>
    <row r="25" spans="1:17" customFormat="1" ht="17.25" customHeight="1" x14ac:dyDescent="0.2">
      <c r="A25" s="43" t="s">
        <v>47</v>
      </c>
      <c r="B25" s="79" t="s">
        <v>48</v>
      </c>
      <c r="C25" s="79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5">
        <f t="shared" si="1"/>
        <v>0</v>
      </c>
      <c r="Q25" s="38"/>
    </row>
    <row r="26" spans="1:17" s="46" customFormat="1" ht="15.75" customHeight="1" x14ac:dyDescent="0.25">
      <c r="A26" s="30" t="s">
        <v>49</v>
      </c>
      <c r="B26" s="77" t="s">
        <v>50</v>
      </c>
      <c r="C26" s="77"/>
      <c r="D26" s="31">
        <f>SUM(D27)</f>
        <v>0</v>
      </c>
      <c r="E26" s="31">
        <f>SUM(E27)</f>
        <v>0</v>
      </c>
      <c r="F26" s="31">
        <f>SUM(F27)</f>
        <v>0</v>
      </c>
      <c r="G26" s="31">
        <f>SUM(G27)</f>
        <v>0</v>
      </c>
      <c r="H26" s="31">
        <f>SUM(H27)</f>
        <v>0</v>
      </c>
      <c r="I26" s="31">
        <f t="shared" ref="I26:O26" si="5">SUM(I27)</f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35</v>
      </c>
      <c r="B27" s="76" t="s">
        <v>51</v>
      </c>
      <c r="C27" s="76"/>
      <c r="D27" s="36"/>
      <c r="E27" s="47"/>
      <c r="F27" s="47"/>
      <c r="G27" s="47"/>
      <c r="H27" s="48"/>
      <c r="I27" s="48"/>
      <c r="J27" s="48"/>
      <c r="K27" s="48"/>
      <c r="L27" s="48"/>
      <c r="M27" s="48"/>
      <c r="N27" s="48"/>
      <c r="O27" s="48"/>
      <c r="P27" s="37">
        <f t="shared" si="6"/>
        <v>0</v>
      </c>
      <c r="Q27" s="38"/>
    </row>
    <row r="28" spans="1:17" s="46" customFormat="1" ht="15.75" customHeight="1" x14ac:dyDescent="0.25">
      <c r="A28" s="30" t="s">
        <v>52</v>
      </c>
      <c r="B28" s="77" t="s">
        <v>53</v>
      </c>
      <c r="C28" s="77"/>
      <c r="D28" s="31">
        <f>SUM(D29)</f>
        <v>0</v>
      </c>
      <c r="E28" s="31">
        <f>SUM(E29)</f>
        <v>0</v>
      </c>
      <c r="F28" s="31">
        <f>SUM(F29)</f>
        <v>0</v>
      </c>
      <c r="G28" s="31">
        <f>SUM(G29)</f>
        <v>0</v>
      </c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33</v>
      </c>
      <c r="B29" s="76" t="s">
        <v>53</v>
      </c>
      <c r="C29" s="76"/>
      <c r="D29" s="36"/>
      <c r="E29" s="47"/>
      <c r="F29" s="47"/>
      <c r="G29" s="47"/>
      <c r="H29" s="48"/>
      <c r="I29" s="48"/>
      <c r="J29" s="48"/>
      <c r="K29" s="48"/>
      <c r="L29" s="48"/>
      <c r="M29" s="48"/>
      <c r="N29" s="48"/>
      <c r="O29" s="48"/>
      <c r="P29" s="37">
        <f t="shared" si="6"/>
        <v>0</v>
      </c>
      <c r="Q29" s="38"/>
    </row>
    <row r="30" spans="1:17" s="41" customFormat="1" ht="17.25" customHeight="1" x14ac:dyDescent="0.25">
      <c r="A30" s="30" t="s">
        <v>54</v>
      </c>
      <c r="B30" s="77" t="s">
        <v>55</v>
      </c>
      <c r="C30" s="77"/>
      <c r="D30" s="31">
        <f>SUM(D31:D32)</f>
        <v>0</v>
      </c>
      <c r="E30" s="31">
        <f>SUM(E31:E32)</f>
        <v>0</v>
      </c>
      <c r="F30" s="31">
        <f>SUM(F31:F32)</f>
        <v>0</v>
      </c>
      <c r="G30" s="31">
        <f>SUM(G31:G32)</f>
        <v>0</v>
      </c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9" customFormat="1" ht="16.5" customHeight="1" x14ac:dyDescent="0.2">
      <c r="A31" s="35" t="s">
        <v>33</v>
      </c>
      <c r="B31" s="76" t="s">
        <v>56</v>
      </c>
      <c r="C31" s="76"/>
      <c r="D31" s="36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37">
        <f t="shared" si="6"/>
        <v>0</v>
      </c>
      <c r="Q31" s="38"/>
    </row>
    <row r="32" spans="1:17" s="49" customFormat="1" ht="17.25" customHeight="1" x14ac:dyDescent="0.2">
      <c r="A32" s="35" t="s">
        <v>35</v>
      </c>
      <c r="B32" s="76" t="s">
        <v>57</v>
      </c>
      <c r="C32" s="76"/>
      <c r="D32" s="36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37">
        <f t="shared" si="6"/>
        <v>0</v>
      </c>
      <c r="Q32" s="38"/>
    </row>
    <row r="33" spans="1:17" s="46" customFormat="1" ht="17.25" customHeight="1" x14ac:dyDescent="0.25">
      <c r="A33" s="30" t="s">
        <v>58</v>
      </c>
      <c r="B33" s="77" t="s">
        <v>59</v>
      </c>
      <c r="C33" s="77"/>
      <c r="D33" s="31">
        <f>SUM(D34:D35)</f>
        <v>0</v>
      </c>
      <c r="E33" s="31">
        <f>SUM(E34:E35)</f>
        <v>0</v>
      </c>
      <c r="F33" s="31">
        <f>SUM(F34:F35)</f>
        <v>0</v>
      </c>
      <c r="G33" s="31">
        <f>SUM(G34:G35)</f>
        <v>0</v>
      </c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24</v>
      </c>
      <c r="B34" s="76" t="s">
        <v>56</v>
      </c>
      <c r="C34" s="76"/>
      <c r="D34" s="36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37">
        <f t="shared" si="6"/>
        <v>0</v>
      </c>
      <c r="Q34" s="38"/>
    </row>
    <row r="35" spans="1:17" customFormat="1" ht="19.5" customHeight="1" thickBot="1" x14ac:dyDescent="0.25">
      <c r="A35" s="50" t="s">
        <v>33</v>
      </c>
      <c r="B35" s="71" t="s">
        <v>57</v>
      </c>
      <c r="C35" s="71"/>
      <c r="D35" s="51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3">
        <f t="shared" si="6"/>
        <v>0</v>
      </c>
      <c r="Q35" s="38"/>
    </row>
    <row r="36" spans="1:17" s="54" customFormat="1" ht="12.75" customHeight="1" x14ac:dyDescent="0.2">
      <c r="A36" s="54" t="s">
        <v>60</v>
      </c>
      <c r="D36" s="55"/>
      <c r="E36" s="56"/>
      <c r="F36" s="56"/>
      <c r="G36" s="56"/>
      <c r="Q36" s="57"/>
    </row>
    <row r="37" spans="1:17" s="59" customFormat="1" ht="20.100000000000001" customHeight="1" x14ac:dyDescent="0.2">
      <c r="A37" s="58"/>
      <c r="B37" s="54"/>
      <c r="D37" s="60"/>
      <c r="E37" s="61"/>
      <c r="F37" s="61"/>
      <c r="G37" s="61"/>
      <c r="Q37" s="62"/>
    </row>
    <row r="38" spans="1:17" s="59" customFormat="1" ht="20.100000000000001" customHeight="1" x14ac:dyDescent="0.2">
      <c r="A38" s="58"/>
      <c r="D38" s="60"/>
      <c r="E38" s="63"/>
      <c r="F38" s="63"/>
      <c r="G38" s="63"/>
      <c r="Q38" s="62"/>
    </row>
    <row r="39" spans="1:17" ht="20.100000000000001" customHeight="1" x14ac:dyDescent="0.2">
      <c r="B39" s="64"/>
      <c r="C39" s="64"/>
    </row>
    <row r="40" spans="1:17" s="12" customFormat="1" ht="20.25" customHeight="1" x14ac:dyDescent="0.2">
      <c r="A40" s="72" t="s">
        <v>61</v>
      </c>
      <c r="B40" s="72"/>
      <c r="C40" s="67"/>
      <c r="D40" s="68"/>
      <c r="E40" s="73" t="s">
        <v>62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63</v>
      </c>
      <c r="B41" s="74"/>
      <c r="C41" s="69"/>
      <c r="D41" s="70"/>
      <c r="E41" s="75" t="s">
        <v>64</v>
      </c>
      <c r="F41" s="75"/>
      <c r="G41" s="75"/>
      <c r="H41" s="75"/>
      <c r="Q41" s="14"/>
    </row>
    <row r="42" spans="1:17" x14ac:dyDescent="0.2">
      <c r="B42" s="64"/>
      <c r="C42" s="64"/>
    </row>
    <row r="43" spans="1:17" x14ac:dyDescent="0.2">
      <c r="B43" s="64"/>
      <c r="C43" s="64"/>
    </row>
    <row r="44" spans="1:17" x14ac:dyDescent="0.2">
      <c r="B44" s="64"/>
      <c r="C44" s="64"/>
    </row>
    <row r="45" spans="1:17" x14ac:dyDescent="0.2">
      <c r="B45" s="64"/>
      <c r="C45" s="64"/>
    </row>
    <row r="46" spans="1:17" x14ac:dyDescent="0.2">
      <c r="B46" s="64"/>
      <c r="C46" s="64"/>
    </row>
    <row r="47" spans="1:17" x14ac:dyDescent="0.2">
      <c r="B47" s="64"/>
      <c r="C47" s="64"/>
    </row>
    <row r="48" spans="1:17" x14ac:dyDescent="0.2">
      <c r="B48" s="64"/>
      <c r="C48" s="64"/>
    </row>
    <row r="49" spans="2:3" x14ac:dyDescent="0.2">
      <c r="B49" s="64"/>
      <c r="C49" s="64"/>
    </row>
    <row r="50" spans="2:3" x14ac:dyDescent="0.2">
      <c r="B50" s="64"/>
      <c r="C50" s="64"/>
    </row>
    <row r="51" spans="2:3" x14ac:dyDescent="0.2">
      <c r="B51" s="64"/>
      <c r="C51" s="64"/>
    </row>
    <row r="52" spans="2:3" x14ac:dyDescent="0.2">
      <c r="B52" s="64"/>
      <c r="C52" s="64"/>
    </row>
    <row r="53" spans="2:3" x14ac:dyDescent="0.2">
      <c r="B53" s="64"/>
      <c r="C53" s="64"/>
    </row>
    <row r="54" spans="2:3" x14ac:dyDescent="0.2">
      <c r="B54" s="64"/>
      <c r="C54" s="64"/>
    </row>
    <row r="55" spans="2:3" x14ac:dyDescent="0.2">
      <c r="B55" s="64"/>
      <c r="C55" s="64"/>
    </row>
    <row r="56" spans="2:3" x14ac:dyDescent="0.2">
      <c r="B56" s="64"/>
      <c r="C56" s="64"/>
    </row>
    <row r="57" spans="2:3" x14ac:dyDescent="0.2">
      <c r="B57" s="64"/>
      <c r="C57" s="64"/>
    </row>
    <row r="58" spans="2:3" x14ac:dyDescent="0.2">
      <c r="B58" s="64"/>
      <c r="C58" s="64"/>
    </row>
    <row r="59" spans="2:3" x14ac:dyDescent="0.2">
      <c r="B59" s="64"/>
      <c r="C59" s="64"/>
    </row>
    <row r="60" spans="2:3" x14ac:dyDescent="0.2">
      <c r="B60" s="64"/>
      <c r="C60" s="64"/>
    </row>
    <row r="61" spans="2:3" x14ac:dyDescent="0.2">
      <c r="B61" s="64"/>
      <c r="C61" s="64"/>
    </row>
    <row r="62" spans="2:3" x14ac:dyDescent="0.2">
      <c r="B62" s="64"/>
      <c r="C62" s="64"/>
    </row>
    <row r="63" spans="2:3" x14ac:dyDescent="0.2">
      <c r="B63" s="64"/>
      <c r="C63" s="64"/>
    </row>
    <row r="64" spans="2:3" x14ac:dyDescent="0.2">
      <c r="B64" s="64"/>
      <c r="C64" s="64"/>
    </row>
    <row r="65" spans="2:3" x14ac:dyDescent="0.2">
      <c r="B65" s="64"/>
      <c r="C65" s="64"/>
    </row>
    <row r="66" spans="2:3" x14ac:dyDescent="0.2">
      <c r="B66" s="64"/>
      <c r="C66" s="64"/>
    </row>
    <row r="67" spans="2:3" x14ac:dyDescent="0.2">
      <c r="B67" s="64"/>
      <c r="C67" s="64"/>
    </row>
    <row r="68" spans="2:3" x14ac:dyDescent="0.2">
      <c r="B68" s="64"/>
      <c r="C68" s="64"/>
    </row>
    <row r="69" spans="2:3" x14ac:dyDescent="0.2">
      <c r="B69" s="64"/>
      <c r="C69" s="64"/>
    </row>
    <row r="70" spans="2:3" x14ac:dyDescent="0.2">
      <c r="B70" s="64"/>
      <c r="C70" s="64"/>
    </row>
    <row r="71" spans="2:3" x14ac:dyDescent="0.2">
      <c r="B71" s="64"/>
      <c r="C71" s="64"/>
    </row>
    <row r="72" spans="2:3" x14ac:dyDescent="0.2">
      <c r="B72" s="64"/>
      <c r="C72" s="64"/>
    </row>
    <row r="73" spans="2:3" x14ac:dyDescent="0.2">
      <c r="B73" s="64"/>
      <c r="C73" s="64"/>
    </row>
    <row r="74" spans="2:3" x14ac:dyDescent="0.2">
      <c r="B74" s="64"/>
      <c r="C74" s="64"/>
    </row>
    <row r="75" spans="2:3" x14ac:dyDescent="0.2">
      <c r="B75" s="64"/>
      <c r="C75" s="64"/>
    </row>
    <row r="76" spans="2:3" x14ac:dyDescent="0.2">
      <c r="B76" s="64"/>
      <c r="C76" s="64"/>
    </row>
    <row r="77" spans="2:3" x14ac:dyDescent="0.2">
      <c r="B77" s="64"/>
      <c r="C77" s="64"/>
    </row>
    <row r="78" spans="2:3" x14ac:dyDescent="0.2">
      <c r="B78" s="64"/>
      <c r="C78" s="64"/>
    </row>
    <row r="79" spans="2:3" x14ac:dyDescent="0.2">
      <c r="B79" s="64"/>
      <c r="C79" s="64"/>
    </row>
    <row r="80" spans="2:3" x14ac:dyDescent="0.2">
      <c r="B80" s="64"/>
      <c r="C80" s="64"/>
    </row>
    <row r="81" spans="2:3" x14ac:dyDescent="0.2">
      <c r="B81" s="64"/>
      <c r="C81" s="64"/>
    </row>
    <row r="82" spans="2:3" x14ac:dyDescent="0.2">
      <c r="B82" s="64"/>
      <c r="C82" s="64"/>
    </row>
    <row r="83" spans="2:3" x14ac:dyDescent="0.2">
      <c r="B83" s="64"/>
      <c r="C83" s="64"/>
    </row>
    <row r="84" spans="2:3" x14ac:dyDescent="0.2">
      <c r="B84" s="64"/>
      <c r="C84" s="64"/>
    </row>
    <row r="85" spans="2:3" x14ac:dyDescent="0.2">
      <c r="B85" s="64"/>
      <c r="C85" s="64"/>
    </row>
    <row r="86" spans="2:3" x14ac:dyDescent="0.2">
      <c r="B86" s="64"/>
      <c r="C86" s="64"/>
    </row>
    <row r="87" spans="2:3" x14ac:dyDescent="0.2">
      <c r="B87" s="64"/>
      <c r="C87" s="64"/>
    </row>
    <row r="88" spans="2:3" x14ac:dyDescent="0.2">
      <c r="B88" s="64"/>
      <c r="C88" s="64"/>
    </row>
    <row r="89" spans="2:3" x14ac:dyDescent="0.2">
      <c r="B89" s="64"/>
      <c r="C89" s="64"/>
    </row>
    <row r="90" spans="2:3" x14ac:dyDescent="0.2">
      <c r="B90" s="64"/>
      <c r="C90" s="64"/>
    </row>
    <row r="91" spans="2:3" x14ac:dyDescent="0.2">
      <c r="B91" s="64"/>
      <c r="C91" s="64"/>
    </row>
    <row r="92" spans="2:3" x14ac:dyDescent="0.2">
      <c r="B92" s="64"/>
      <c r="C92" s="64"/>
    </row>
    <row r="93" spans="2:3" x14ac:dyDescent="0.2">
      <c r="B93" s="64"/>
      <c r="C93" s="64"/>
    </row>
    <row r="94" spans="2:3" x14ac:dyDescent="0.2">
      <c r="B94" s="64"/>
      <c r="C94" s="64"/>
    </row>
    <row r="95" spans="2:3" x14ac:dyDescent="0.2">
      <c r="B95" s="64"/>
      <c r="C95" s="64"/>
    </row>
    <row r="96" spans="2:3" x14ac:dyDescent="0.2">
      <c r="B96" s="64"/>
      <c r="C96" s="64"/>
    </row>
    <row r="97" spans="2:3" x14ac:dyDescent="0.2">
      <c r="B97" s="64"/>
      <c r="C97" s="64"/>
    </row>
    <row r="98" spans="2:3" x14ac:dyDescent="0.2">
      <c r="B98" s="64"/>
      <c r="C98" s="64"/>
    </row>
    <row r="99" spans="2:3" x14ac:dyDescent="0.2">
      <c r="B99" s="64"/>
      <c r="C99" s="64"/>
    </row>
    <row r="100" spans="2:3" x14ac:dyDescent="0.2">
      <c r="B100" s="64"/>
      <c r="C100" s="64"/>
    </row>
    <row r="101" spans="2:3" x14ac:dyDescent="0.2">
      <c r="B101" s="64"/>
      <c r="C101" s="64"/>
    </row>
    <row r="102" spans="2:3" x14ac:dyDescent="0.2">
      <c r="B102" s="64"/>
      <c r="C102" s="64"/>
    </row>
    <row r="103" spans="2:3" x14ac:dyDescent="0.2">
      <c r="B103" s="64"/>
      <c r="C103" s="64"/>
    </row>
    <row r="104" spans="2:3" x14ac:dyDescent="0.2">
      <c r="B104" s="64"/>
      <c r="C104" s="64"/>
    </row>
    <row r="105" spans="2:3" x14ac:dyDescent="0.2">
      <c r="B105" s="64"/>
      <c r="C105" s="64"/>
    </row>
    <row r="106" spans="2:3" x14ac:dyDescent="0.2">
      <c r="B106" s="64"/>
      <c r="C106" s="64"/>
    </row>
    <row r="107" spans="2:3" x14ac:dyDescent="0.2">
      <c r="B107" s="64"/>
      <c r="C107" s="64"/>
    </row>
    <row r="108" spans="2:3" x14ac:dyDescent="0.2">
      <c r="B108" s="64"/>
      <c r="C108" s="64"/>
    </row>
    <row r="109" spans="2:3" x14ac:dyDescent="0.2">
      <c r="B109" s="64"/>
      <c r="C109" s="64"/>
    </row>
    <row r="110" spans="2:3" x14ac:dyDescent="0.2">
      <c r="B110" s="64"/>
      <c r="C110" s="64"/>
    </row>
    <row r="111" spans="2:3" x14ac:dyDescent="0.2">
      <c r="B111" s="64"/>
      <c r="C111" s="64"/>
    </row>
    <row r="112" spans="2:3" x14ac:dyDescent="0.2">
      <c r="B112" s="64"/>
      <c r="C112" s="64"/>
    </row>
    <row r="113" spans="2:3" x14ac:dyDescent="0.2">
      <c r="B113" s="64"/>
      <c r="C113" s="64"/>
    </row>
    <row r="114" spans="2:3" x14ac:dyDescent="0.2">
      <c r="B114" s="64"/>
      <c r="C114" s="64"/>
    </row>
    <row r="115" spans="2:3" x14ac:dyDescent="0.2">
      <c r="B115" s="64"/>
      <c r="C115" s="64"/>
    </row>
    <row r="116" spans="2:3" x14ac:dyDescent="0.2">
      <c r="B116" s="64"/>
      <c r="C116" s="64"/>
    </row>
    <row r="117" spans="2:3" x14ac:dyDescent="0.2">
      <c r="B117" s="64"/>
      <c r="C117" s="64"/>
    </row>
    <row r="118" spans="2:3" x14ac:dyDescent="0.2">
      <c r="B118" s="64"/>
      <c r="C118" s="64"/>
    </row>
    <row r="119" spans="2:3" x14ac:dyDescent="0.2">
      <c r="B119" s="64"/>
      <c r="C119" s="64"/>
    </row>
    <row r="120" spans="2:3" x14ac:dyDescent="0.2">
      <c r="B120" s="64"/>
      <c r="C120" s="64"/>
    </row>
    <row r="121" spans="2:3" x14ac:dyDescent="0.2">
      <c r="B121" s="64"/>
      <c r="C121" s="64"/>
    </row>
    <row r="122" spans="2:3" x14ac:dyDescent="0.2">
      <c r="B122" s="64"/>
      <c r="C122" s="64"/>
    </row>
    <row r="123" spans="2:3" x14ac:dyDescent="0.2">
      <c r="B123" s="64"/>
      <c r="C123" s="64"/>
    </row>
    <row r="124" spans="2:3" x14ac:dyDescent="0.2">
      <c r="B124" s="64"/>
      <c r="C124" s="64"/>
    </row>
    <row r="125" spans="2:3" x14ac:dyDescent="0.2">
      <c r="B125" s="64"/>
      <c r="C125" s="64"/>
    </row>
    <row r="126" spans="2:3" x14ac:dyDescent="0.2">
      <c r="B126" s="64"/>
      <c r="C126" s="64"/>
    </row>
    <row r="127" spans="2:3" x14ac:dyDescent="0.2">
      <c r="B127" s="64"/>
      <c r="C127" s="64"/>
    </row>
    <row r="128" spans="2:3" x14ac:dyDescent="0.2">
      <c r="B128" s="64"/>
      <c r="C128" s="64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LO12</vt:lpstr>
      <vt:lpstr>'LO12'!Obszar_wydruku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2025-04-14T12:00:24Z</dcterms:created>
  <dcterms:modified xsi:type="dcterms:W3CDTF">2025-04-15T05:41:34Z</dcterms:modified>
</cp:coreProperties>
</file>