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"/>
    </mc:Choice>
  </mc:AlternateContent>
  <xr:revisionPtr revIDLastSave="0" documentId="13_ncr:1_{1A59A595-BFC4-480B-BD82-E05D711B9906}" xr6:coauthVersionLast="36" xr6:coauthVersionMax="36" xr10:uidLastSave="{00000000-0000-0000-0000-000000000000}"/>
  <bookViews>
    <workbookView xWindow="0" yWindow="0" windowWidth="28800" windowHeight="11205" xr2:uid="{4F015ABC-AC8F-492B-95D0-BF863F41ECC0}"/>
  </bookViews>
  <sheets>
    <sheet name="LO30" sheetId="1" r:id="rId1"/>
  </sheets>
  <definedNames>
    <definedName name="_xlnm.Print_Area" localSheetId="0">'LO30'!$A$1:$P$41</definedName>
    <definedName name="Z_08C7F579_BCBC_45AC_8C17_A31F8B2AD31F_.wvu.PrintArea" localSheetId="0" hidden="1">'LO30'!$A$1:$P$41</definedName>
    <definedName name="Z_1F2BF5DB_DCAB_49D0_9E4A_611965D4CBC8_.wvu.PrintArea" localSheetId="0" hidden="1">'LO30'!$A$1:$P$41</definedName>
    <definedName name="Z_2ADC76C7_0002_44C8_AEF7_C0FC2C6CF8E3_.wvu.Cols" localSheetId="0" hidden="1">'LO30'!$G:$G</definedName>
    <definedName name="Z_2ADC76C7_0002_44C8_AEF7_C0FC2C6CF8E3_.wvu.PrintArea" localSheetId="0" hidden="1">'LO30'!$A$1:$P$41</definedName>
    <definedName name="Z_2C592063_E049_4983_B242_9A295009C0E7_.wvu.PrintArea" localSheetId="0" hidden="1">'LO30'!$A$1:$P$41</definedName>
    <definedName name="Z_2DBC0BE9_236D_4B4A_A5AA_3BF4881116DD_.wvu.PrintArea" localSheetId="0" hidden="1">'LO30'!$A$1:$P$41</definedName>
    <definedName name="Z_591B9049_3410_497E_8265_74A325112DCA_.wvu.PrintArea" localSheetId="0" hidden="1">'LO30'!$A$1:$P$41</definedName>
    <definedName name="Z_59E5642A_52B2_4128_A0BE_A7300BB36CBA_.wvu.PrintArea" localSheetId="0" hidden="1">'LO30'!$A$1:$P$41</definedName>
    <definedName name="Z_5DADA5AF_F037_4756_A801_E2A066080689_.wvu.PrintArea" localSheetId="0" hidden="1">'LO30'!$A$1:$P$41</definedName>
    <definedName name="Z_6371E94C_30D4_44DE_95BA_1091C8CC5DE2_.wvu.PrintArea" localSheetId="0" hidden="1">'LO30'!$A$1:$P$41</definedName>
    <definedName name="Z_6EBD53E3_E329_44CC_9DE6_C91C803D8C29_.wvu.PrintArea" localSheetId="0" hidden="1">'LO30'!$A$1:$P$41</definedName>
    <definedName name="Z_7CFAA4B4_70B8_4918_B9F4_82B5C3F87FA1_.wvu.PrintArea" localSheetId="0" hidden="1">'LO30'!$A$1:$P$41</definedName>
    <definedName name="Z_8456A459_25F5_4891_B02B_9CAA3B4FB921_.wvu.PrintArea" localSheetId="0" hidden="1">'LO30'!$A$1:$P$41</definedName>
    <definedName name="Z_846649EA_648D_4C58_ACA1_459015E88F1D_.wvu.PrintArea" localSheetId="0" hidden="1">'LO30'!$A$1:$P$41</definedName>
    <definedName name="Z_981C1EB7_2BFB_4B44_B73A_503E21F4B081_.wvu.PrintArea" localSheetId="0" hidden="1">'LO30'!$A$1:$P$41</definedName>
    <definedName name="Z_B30AD603_1490_49FA_A520_052B15C73792_.wvu.PrintArea" localSheetId="0" hidden="1">'LO30'!$A$1:$P$41</definedName>
    <definedName name="Z_BC2B8AB4_FFE2_4453_BE4D_3A8AA666C5EF_.wvu.PrintArea" localSheetId="0" hidden="1">'LO30'!$A$1:$P$41</definedName>
    <definedName name="Z_C47C9905_02E9_4E37_9832_23E8A2F4BEAF_.wvu.Cols" localSheetId="0" hidden="1">'LO30'!$E:$G</definedName>
    <definedName name="Z_C47C9905_02E9_4E37_9832_23E8A2F4BEAF_.wvu.PrintArea" localSheetId="0" hidden="1">'LO30'!$A$1:$P$41</definedName>
    <definedName name="Z_DB342AE9_55FE_44F2_B0AA_90D191D8D032_.wvu.Cols" localSheetId="0" hidden="1">'LO30'!$E:$G</definedName>
    <definedName name="Z_DB342AE9_55FE_44F2_B0AA_90D191D8D032_.wvu.PrintArea" localSheetId="0" hidden="1">'LO30'!$A$1:$P$41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K10" i="1" s="1"/>
  <c r="J28" i="1"/>
  <c r="I28" i="1"/>
  <c r="I10" i="1" s="1"/>
  <c r="H28" i="1"/>
  <c r="G28" i="1"/>
  <c r="F28" i="1"/>
  <c r="E28" i="1"/>
  <c r="D28" i="1"/>
  <c r="P27" i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M10" i="1" s="1"/>
  <c r="L15" i="1"/>
  <c r="L10" i="1" s="1"/>
  <c r="K15" i="1"/>
  <c r="J15" i="1"/>
  <c r="I15" i="1"/>
  <c r="H15" i="1"/>
  <c r="H10" i="1" s="1"/>
  <c r="G15" i="1"/>
  <c r="F15" i="1"/>
  <c r="F10" i="1" s="1"/>
  <c r="E15" i="1"/>
  <c r="E10" i="1" s="1"/>
  <c r="D15" i="1"/>
  <c r="P15" i="1" s="1"/>
  <c r="P14" i="1"/>
  <c r="P13" i="1"/>
  <c r="P12" i="1"/>
  <c r="O11" i="1"/>
  <c r="N11" i="1"/>
  <c r="N9" i="1" s="1"/>
  <c r="M11" i="1"/>
  <c r="M9" i="1" s="1"/>
  <c r="L11" i="1"/>
  <c r="K11" i="1"/>
  <c r="K9" i="1" s="1"/>
  <c r="J11" i="1"/>
  <c r="I11" i="1"/>
  <c r="H11" i="1"/>
  <c r="G11" i="1"/>
  <c r="F11" i="1"/>
  <c r="F9" i="1" s="1"/>
  <c r="E11" i="1"/>
  <c r="E9" i="1" s="1"/>
  <c r="D11" i="1"/>
  <c r="J10" i="1"/>
  <c r="O9" i="1"/>
  <c r="J9" i="1"/>
  <c r="G9" i="1"/>
  <c r="G10" i="1" l="1"/>
  <c r="O10" i="1"/>
  <c r="I9" i="1"/>
  <c r="H9" i="1"/>
  <c r="P33" i="1"/>
  <c r="P26" i="1"/>
  <c r="P28" i="1"/>
  <c r="P30" i="1"/>
  <c r="D9" i="1"/>
  <c r="P9" i="1" s="1"/>
  <c r="L9" i="1"/>
  <c r="N10" i="1"/>
  <c r="D10" i="1"/>
  <c r="P11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0216FEC2-172D-4B05-B195-69243343A999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<sst xmlns="http://schemas.openxmlformats.org/spreadsheetml/2006/main" count="76" uniqueCount="64">
  <si>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</si>
  <si>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XXX liceum Ogólnokształcęce im. Jana Śniadeckiego                                                                                                                                  ul. Wolność 1/3, 01-018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</si>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</sst>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8"/>
      <name val="Book Antiqua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horizontal="right" vertical="center" wrapText="1"/>
    </xf>
    <xf numFmtId="4" fontId="14" fillId="0" borderId="8" xfId="0" applyNumberFormat="1" applyFont="1" applyFill="1" applyBorder="1" applyAlignment="1" applyProtection="1">
      <alignment horizontal="right" vertical="center" wrapText="1"/>
    </xf>
    <xf numFmtId="4" fontId="14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applyFont="1"/>
    <xf numFmtId="0" fontId="14" fillId="2" borderId="4" xfId="2" applyFont="1" applyFill="1" applyBorder="1" applyAlignment="1" applyProtection="1">
      <alignment horizontal="center" vertical="center"/>
    </xf>
    <xf numFmtId="4" fontId="16" fillId="2" borderId="7" xfId="0" applyNumberFormat="1" applyFont="1" applyFill="1" applyBorder="1" applyAlignment="1" applyProtection="1"/>
    <xf numFmtId="4" fontId="17" fillId="2" borderId="8" xfId="0" applyNumberFormat="1" applyFont="1" applyFill="1" applyBorder="1"/>
    <xf numFmtId="4" fontId="17" fillId="0" borderId="0" xfId="0" applyNumberFormat="1" applyFont="1" applyFill="1" applyBorder="1"/>
    <xf numFmtId="0" fontId="18" fillId="0" borderId="0" xfId="0" applyFont="1"/>
    <xf numFmtId="0" fontId="7" fillId="0" borderId="4" xfId="2" applyFont="1" applyBorder="1" applyAlignment="1" applyProtection="1">
      <alignment horizontal="center" vertical="center"/>
    </xf>
    <xf numFmtId="4" fontId="20" fillId="0" borderId="7" xfId="0" applyNumberFormat="1" applyFont="1" applyBorder="1" applyAlignment="1" applyProtection="1">
      <protection locked="0"/>
    </xf>
    <xf numFmtId="4" fontId="15" fillId="0" borderId="8" xfId="0" applyNumberFormat="1" applyFont="1" applyFill="1" applyBorder="1"/>
    <xf numFmtId="4" fontId="15" fillId="0" borderId="0" xfId="0" applyNumberFormat="1" applyFont="1" applyFill="1" applyBorder="1"/>
    <xf numFmtId="4" fontId="7" fillId="0" borderId="8" xfId="0" applyNumberFormat="1" applyFont="1" applyFill="1" applyBorder="1"/>
    <xf numFmtId="4" fontId="7" fillId="0" borderId="0" xfId="0" applyNumberFormat="1" applyFont="1" applyFill="1" applyBorder="1"/>
    <xf numFmtId="0" fontId="21" fillId="0" borderId="0" xfId="0" applyFont="1"/>
    <xf numFmtId="0" fontId="7" fillId="0" borderId="9" xfId="2" applyFont="1" applyBorder="1" applyAlignment="1" applyProtection="1">
      <alignment horizontal="center" vertical="center"/>
    </xf>
    <xf numFmtId="4" fontId="20" fillId="0" borderId="10" xfId="0" applyNumberFormat="1" applyFont="1" applyBorder="1" applyAlignment="1" applyProtection="1">
      <protection locked="0"/>
    </xf>
    <xf numFmtId="4" fontId="15" fillId="0" borderId="11" xfId="0" applyNumberFormat="1" applyFont="1" applyFill="1" applyBorder="1"/>
    <xf numFmtId="0" fontId="22" fillId="0" borderId="0" xfId="0" applyFont="1"/>
    <xf numFmtId="4" fontId="3" fillId="0" borderId="7" xfId="0" applyNumberFormat="1" applyFont="1" applyBorder="1"/>
    <xf numFmtId="4" fontId="15" fillId="0" borderId="7" xfId="0" applyNumberFormat="1" applyFont="1" applyBorder="1"/>
    <xf numFmtId="0" fontId="15" fillId="0" borderId="0" xfId="0" applyFont="1"/>
    <xf numFmtId="0" fontId="7" fillId="0" borderId="12" xfId="2" applyFont="1" applyBorder="1" applyAlignment="1" applyProtection="1">
      <alignment horizontal="center" vertical="center"/>
    </xf>
    <xf numFmtId="4" fontId="20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5" fillId="0" borderId="14" xfId="0" applyNumberFormat="1" applyFont="1" applyFill="1" applyBorder="1"/>
    <xf numFmtId="0" fontId="23" fillId="0" borderId="0" xfId="0" applyFont="1"/>
    <xf numFmtId="4" fontId="23" fillId="0" borderId="0" xfId="2" applyNumberFormat="1" applyFont="1" applyAlignment="1">
      <alignment vertical="center"/>
    </xf>
    <xf numFmtId="4" fontId="24" fillId="0" borderId="0" xfId="0" applyNumberFormat="1" applyFont="1"/>
    <xf numFmtId="0" fontId="23" fillId="0" borderId="0" xfId="0" applyFont="1" applyFill="1"/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2" applyFont="1" applyAlignment="1">
      <alignment vertical="center"/>
    </xf>
    <xf numFmtId="0" fontId="25" fillId="0" borderId="0" xfId="0" applyFont="1"/>
    <xf numFmtId="0" fontId="12" fillId="0" borderId="0" xfId="0" applyFont="1" applyFill="1"/>
    <xf numFmtId="4" fontId="25" fillId="0" borderId="0" xfId="0" applyNumberFormat="1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7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7" fillId="0" borderId="7" xfId="2" applyFont="1" applyFill="1" applyBorder="1" applyAlignment="1" applyProtection="1">
      <alignment horizontal="left" vertical="center"/>
    </xf>
    <xf numFmtId="0" fontId="14" fillId="2" borderId="7" xfId="2" applyFont="1" applyFill="1" applyBorder="1" applyAlignment="1" applyProtection="1">
      <alignment horizontal="left" vertical="center"/>
    </xf>
    <xf numFmtId="49" fontId="7" fillId="0" borderId="7" xfId="2" applyNumberFormat="1" applyFont="1" applyFill="1" applyBorder="1" applyAlignment="1" applyProtection="1">
      <alignment horizontal="left" vertical="center"/>
    </xf>
    <xf numFmtId="0" fontId="7" fillId="0" borderId="10" xfId="2" applyFont="1" applyFill="1" applyBorder="1" applyAlignment="1" applyProtection="1">
      <alignment horizontal="left" vertical="center"/>
    </xf>
    <xf numFmtId="49" fontId="14" fillId="2" borderId="7" xfId="2" applyNumberFormat="1" applyFont="1" applyFill="1" applyBorder="1" applyAlignment="1" applyProtection="1">
      <alignment horizontal="left" vertical="center" wrapText="1"/>
    </xf>
    <xf numFmtId="49" fontId="19" fillId="0" borderId="7" xfId="2" applyNumberFormat="1" applyFont="1" applyFill="1" applyBorder="1" applyAlignment="1" applyProtection="1">
      <alignment horizontal="left" vertical="center"/>
    </xf>
    <xf numFmtId="49" fontId="14" fillId="2" borderId="7" xfId="2" applyNumberFormat="1" applyFont="1" applyFill="1" applyBorder="1" applyAlignment="1" applyProtection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left" vertical="center" wrapText="1"/>
    </xf>
    <xf numFmtId="0" fontId="14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</cellXfs>
  <cellStyles count="3">
    <cellStyle name="Normalny" xfId="0" builtinId="0"/>
    <cellStyle name="Normalny_dzielnice termin spr." xfId="1" xr:uid="{DF707538-43D2-46F5-8F36-F9E7C761B90B}"/>
    <cellStyle name="Normalny_Zakłady budżetowe - jednostki" xfId="2" xr:uid="{2ACF8DB9-9651-464C-A2A5-C6A4275333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AABFF-F4C7-4EF2-A922-0F5F69C71A9F}">
  <sheetPr>
    <tabColor rgb="FF00B050"/>
    <pageSetUpPr fitToPage="1"/>
  </sheetPr>
  <dimension ref="A1:Q128"/>
  <sheetViews>
    <sheetView tabSelected="1" topLeftCell="E7" zoomScale="80" zoomScaleNormal="80" workbookViewId="0">
      <selection activeCell="R7" sqref="R1:W1048576"/>
    </sheetView>
  </sheetViews>
  <sheetFormatPr defaultRowHeight="15.75" x14ac:dyDescent="0.2"/>
  <cols>
    <col min="1" max="1" width="5.85546875" style="62" customWidth="1"/>
    <col min="2" max="2" width="27.28515625" style="18" customWidth="1"/>
    <col min="3" max="3" width="41.85546875" style="18" customWidth="1"/>
    <col min="4" max="4" width="18.140625" style="64" customWidth="1"/>
    <col min="5" max="6" width="19.7109375" style="18" customWidth="1"/>
    <col min="7" max="7" width="19.7109375" style="18" hidden="1" customWidth="1"/>
    <col min="8" max="8" width="19.5703125" style="18" customWidth="1"/>
    <col min="9" max="10" width="19.28515625" style="18" customWidth="1"/>
    <col min="11" max="11" width="21.5703125" style="18" customWidth="1"/>
    <col min="12" max="12" width="19.28515625" style="18" customWidth="1"/>
    <col min="13" max="14" width="19.28515625" style="18" hidden="1" customWidth="1"/>
    <col min="15" max="15" width="17.7109375" style="18" customWidth="1"/>
    <col min="16" max="16" width="38.42578125" style="18" customWidth="1"/>
    <col min="17" max="17" width="15.7109375" style="65" customWidth="1"/>
    <col min="18" max="250" width="9.140625" style="18"/>
    <col min="251" max="251" width="5.85546875" style="18" customWidth="1"/>
    <col min="252" max="252" width="27.28515625" style="18" customWidth="1"/>
    <col min="253" max="253" width="41.85546875" style="18" customWidth="1"/>
    <col min="254" max="254" width="18.140625" style="18" customWidth="1"/>
    <col min="255" max="256" width="19.7109375" style="18" customWidth="1"/>
    <col min="257" max="257" width="0" style="18" hidden="1" customWidth="1"/>
    <col min="258" max="258" width="19.5703125" style="18" customWidth="1"/>
    <col min="259" max="260" width="19.28515625" style="18" customWidth="1"/>
    <col min="261" max="261" width="21.5703125" style="18" customWidth="1"/>
    <col min="262" max="262" width="19.28515625" style="18" customWidth="1"/>
    <col min="263" max="264" width="0" style="18" hidden="1" customWidth="1"/>
    <col min="265" max="265" width="17.7109375" style="18" customWidth="1"/>
    <col min="266" max="266" width="38.42578125" style="18" customWidth="1"/>
    <col min="267" max="267" width="15.7109375" style="18" customWidth="1"/>
    <col min="268" max="506" width="9.140625" style="18"/>
    <col min="507" max="507" width="5.85546875" style="18" customWidth="1"/>
    <col min="508" max="508" width="27.28515625" style="18" customWidth="1"/>
    <col min="509" max="509" width="41.85546875" style="18" customWidth="1"/>
    <col min="510" max="510" width="18.140625" style="18" customWidth="1"/>
    <col min="511" max="512" width="19.7109375" style="18" customWidth="1"/>
    <col min="513" max="513" width="0" style="18" hidden="1" customWidth="1"/>
    <col min="514" max="514" width="19.5703125" style="18" customWidth="1"/>
    <col min="515" max="516" width="19.28515625" style="18" customWidth="1"/>
    <col min="517" max="517" width="21.5703125" style="18" customWidth="1"/>
    <col min="518" max="518" width="19.28515625" style="18" customWidth="1"/>
    <col min="519" max="520" width="0" style="18" hidden="1" customWidth="1"/>
    <col min="521" max="521" width="17.7109375" style="18" customWidth="1"/>
    <col min="522" max="522" width="38.42578125" style="18" customWidth="1"/>
    <col min="523" max="523" width="15.7109375" style="18" customWidth="1"/>
    <col min="524" max="762" width="9.140625" style="18"/>
    <col min="763" max="763" width="5.85546875" style="18" customWidth="1"/>
    <col min="764" max="764" width="27.28515625" style="18" customWidth="1"/>
    <col min="765" max="765" width="41.85546875" style="18" customWidth="1"/>
    <col min="766" max="766" width="18.140625" style="18" customWidth="1"/>
    <col min="767" max="768" width="19.7109375" style="18" customWidth="1"/>
    <col min="769" max="769" width="0" style="18" hidden="1" customWidth="1"/>
    <col min="770" max="770" width="19.5703125" style="18" customWidth="1"/>
    <col min="771" max="772" width="19.28515625" style="18" customWidth="1"/>
    <col min="773" max="773" width="21.5703125" style="18" customWidth="1"/>
    <col min="774" max="774" width="19.28515625" style="18" customWidth="1"/>
    <col min="775" max="776" width="0" style="18" hidden="1" customWidth="1"/>
    <col min="777" max="777" width="17.7109375" style="18" customWidth="1"/>
    <col min="778" max="778" width="38.42578125" style="18" customWidth="1"/>
    <col min="779" max="779" width="15.7109375" style="18" customWidth="1"/>
    <col min="780" max="1018" width="9.140625" style="18"/>
    <col min="1019" max="1019" width="5.85546875" style="18" customWidth="1"/>
    <col min="1020" max="1020" width="27.28515625" style="18" customWidth="1"/>
    <col min="1021" max="1021" width="41.85546875" style="18" customWidth="1"/>
    <col min="1022" max="1022" width="18.140625" style="18" customWidth="1"/>
    <col min="1023" max="1024" width="19.7109375" style="18" customWidth="1"/>
    <col min="1025" max="1025" width="0" style="18" hidden="1" customWidth="1"/>
    <col min="1026" max="1026" width="19.5703125" style="18" customWidth="1"/>
    <col min="1027" max="1028" width="19.28515625" style="18" customWidth="1"/>
    <col min="1029" max="1029" width="21.5703125" style="18" customWidth="1"/>
    <col min="1030" max="1030" width="19.28515625" style="18" customWidth="1"/>
    <col min="1031" max="1032" width="0" style="18" hidden="1" customWidth="1"/>
    <col min="1033" max="1033" width="17.7109375" style="18" customWidth="1"/>
    <col min="1034" max="1034" width="38.42578125" style="18" customWidth="1"/>
    <col min="1035" max="1035" width="15.7109375" style="18" customWidth="1"/>
    <col min="1036" max="1274" width="9.140625" style="18"/>
    <col min="1275" max="1275" width="5.85546875" style="18" customWidth="1"/>
    <col min="1276" max="1276" width="27.28515625" style="18" customWidth="1"/>
    <col min="1277" max="1277" width="41.85546875" style="18" customWidth="1"/>
    <col min="1278" max="1278" width="18.140625" style="18" customWidth="1"/>
    <col min="1279" max="1280" width="19.7109375" style="18" customWidth="1"/>
    <col min="1281" max="1281" width="0" style="18" hidden="1" customWidth="1"/>
    <col min="1282" max="1282" width="19.5703125" style="18" customWidth="1"/>
    <col min="1283" max="1284" width="19.28515625" style="18" customWidth="1"/>
    <col min="1285" max="1285" width="21.5703125" style="18" customWidth="1"/>
    <col min="1286" max="1286" width="19.28515625" style="18" customWidth="1"/>
    <col min="1287" max="1288" width="0" style="18" hidden="1" customWidth="1"/>
    <col min="1289" max="1289" width="17.7109375" style="18" customWidth="1"/>
    <col min="1290" max="1290" width="38.42578125" style="18" customWidth="1"/>
    <col min="1291" max="1291" width="15.7109375" style="18" customWidth="1"/>
    <col min="1292" max="1530" width="9.140625" style="18"/>
    <col min="1531" max="1531" width="5.85546875" style="18" customWidth="1"/>
    <col min="1532" max="1532" width="27.28515625" style="18" customWidth="1"/>
    <col min="1533" max="1533" width="41.85546875" style="18" customWidth="1"/>
    <col min="1534" max="1534" width="18.140625" style="18" customWidth="1"/>
    <col min="1535" max="1536" width="19.7109375" style="18" customWidth="1"/>
    <col min="1537" max="1537" width="0" style="18" hidden="1" customWidth="1"/>
    <col min="1538" max="1538" width="19.5703125" style="18" customWidth="1"/>
    <col min="1539" max="1540" width="19.28515625" style="18" customWidth="1"/>
    <col min="1541" max="1541" width="21.5703125" style="18" customWidth="1"/>
    <col min="1542" max="1542" width="19.28515625" style="18" customWidth="1"/>
    <col min="1543" max="1544" width="0" style="18" hidden="1" customWidth="1"/>
    <col min="1545" max="1545" width="17.7109375" style="18" customWidth="1"/>
    <col min="1546" max="1546" width="38.42578125" style="18" customWidth="1"/>
    <col min="1547" max="1547" width="15.7109375" style="18" customWidth="1"/>
    <col min="1548" max="1786" width="9.140625" style="18"/>
    <col min="1787" max="1787" width="5.85546875" style="18" customWidth="1"/>
    <col min="1788" max="1788" width="27.28515625" style="18" customWidth="1"/>
    <col min="1789" max="1789" width="41.85546875" style="18" customWidth="1"/>
    <col min="1790" max="1790" width="18.140625" style="18" customWidth="1"/>
    <col min="1791" max="1792" width="19.7109375" style="18" customWidth="1"/>
    <col min="1793" max="1793" width="0" style="18" hidden="1" customWidth="1"/>
    <col min="1794" max="1794" width="19.5703125" style="18" customWidth="1"/>
    <col min="1795" max="1796" width="19.28515625" style="18" customWidth="1"/>
    <col min="1797" max="1797" width="21.5703125" style="18" customWidth="1"/>
    <col min="1798" max="1798" width="19.28515625" style="18" customWidth="1"/>
    <col min="1799" max="1800" width="0" style="18" hidden="1" customWidth="1"/>
    <col min="1801" max="1801" width="17.7109375" style="18" customWidth="1"/>
    <col min="1802" max="1802" width="38.42578125" style="18" customWidth="1"/>
    <col min="1803" max="1803" width="15.7109375" style="18" customWidth="1"/>
    <col min="1804" max="2042" width="9.140625" style="18"/>
    <col min="2043" max="2043" width="5.85546875" style="18" customWidth="1"/>
    <col min="2044" max="2044" width="27.28515625" style="18" customWidth="1"/>
    <col min="2045" max="2045" width="41.85546875" style="18" customWidth="1"/>
    <col min="2046" max="2046" width="18.140625" style="18" customWidth="1"/>
    <col min="2047" max="2048" width="19.7109375" style="18" customWidth="1"/>
    <col min="2049" max="2049" width="0" style="18" hidden="1" customWidth="1"/>
    <col min="2050" max="2050" width="19.5703125" style="18" customWidth="1"/>
    <col min="2051" max="2052" width="19.28515625" style="18" customWidth="1"/>
    <col min="2053" max="2053" width="21.5703125" style="18" customWidth="1"/>
    <col min="2054" max="2054" width="19.28515625" style="18" customWidth="1"/>
    <col min="2055" max="2056" width="0" style="18" hidden="1" customWidth="1"/>
    <col min="2057" max="2057" width="17.7109375" style="18" customWidth="1"/>
    <col min="2058" max="2058" width="38.42578125" style="18" customWidth="1"/>
    <col min="2059" max="2059" width="15.7109375" style="18" customWidth="1"/>
    <col min="2060" max="2298" width="9.140625" style="18"/>
    <col min="2299" max="2299" width="5.85546875" style="18" customWidth="1"/>
    <col min="2300" max="2300" width="27.28515625" style="18" customWidth="1"/>
    <col min="2301" max="2301" width="41.85546875" style="18" customWidth="1"/>
    <col min="2302" max="2302" width="18.140625" style="18" customWidth="1"/>
    <col min="2303" max="2304" width="19.7109375" style="18" customWidth="1"/>
    <col min="2305" max="2305" width="0" style="18" hidden="1" customWidth="1"/>
    <col min="2306" max="2306" width="19.5703125" style="18" customWidth="1"/>
    <col min="2307" max="2308" width="19.28515625" style="18" customWidth="1"/>
    <col min="2309" max="2309" width="21.5703125" style="18" customWidth="1"/>
    <col min="2310" max="2310" width="19.28515625" style="18" customWidth="1"/>
    <col min="2311" max="2312" width="0" style="18" hidden="1" customWidth="1"/>
    <col min="2313" max="2313" width="17.7109375" style="18" customWidth="1"/>
    <col min="2314" max="2314" width="38.42578125" style="18" customWidth="1"/>
    <col min="2315" max="2315" width="15.7109375" style="18" customWidth="1"/>
    <col min="2316" max="2554" width="9.140625" style="18"/>
    <col min="2555" max="2555" width="5.85546875" style="18" customWidth="1"/>
    <col min="2556" max="2556" width="27.28515625" style="18" customWidth="1"/>
    <col min="2557" max="2557" width="41.85546875" style="18" customWidth="1"/>
    <col min="2558" max="2558" width="18.140625" style="18" customWidth="1"/>
    <col min="2559" max="2560" width="19.7109375" style="18" customWidth="1"/>
    <col min="2561" max="2561" width="0" style="18" hidden="1" customWidth="1"/>
    <col min="2562" max="2562" width="19.5703125" style="18" customWidth="1"/>
    <col min="2563" max="2564" width="19.28515625" style="18" customWidth="1"/>
    <col min="2565" max="2565" width="21.5703125" style="18" customWidth="1"/>
    <col min="2566" max="2566" width="19.28515625" style="18" customWidth="1"/>
    <col min="2567" max="2568" width="0" style="18" hidden="1" customWidth="1"/>
    <col min="2569" max="2569" width="17.7109375" style="18" customWidth="1"/>
    <col min="2570" max="2570" width="38.42578125" style="18" customWidth="1"/>
    <col min="2571" max="2571" width="15.7109375" style="18" customWidth="1"/>
    <col min="2572" max="2810" width="9.140625" style="18"/>
    <col min="2811" max="2811" width="5.85546875" style="18" customWidth="1"/>
    <col min="2812" max="2812" width="27.28515625" style="18" customWidth="1"/>
    <col min="2813" max="2813" width="41.85546875" style="18" customWidth="1"/>
    <col min="2814" max="2814" width="18.140625" style="18" customWidth="1"/>
    <col min="2815" max="2816" width="19.7109375" style="18" customWidth="1"/>
    <col min="2817" max="2817" width="0" style="18" hidden="1" customWidth="1"/>
    <col min="2818" max="2818" width="19.5703125" style="18" customWidth="1"/>
    <col min="2819" max="2820" width="19.28515625" style="18" customWidth="1"/>
    <col min="2821" max="2821" width="21.5703125" style="18" customWidth="1"/>
    <col min="2822" max="2822" width="19.28515625" style="18" customWidth="1"/>
    <col min="2823" max="2824" width="0" style="18" hidden="1" customWidth="1"/>
    <col min="2825" max="2825" width="17.7109375" style="18" customWidth="1"/>
    <col min="2826" max="2826" width="38.42578125" style="18" customWidth="1"/>
    <col min="2827" max="2827" width="15.7109375" style="18" customWidth="1"/>
    <col min="2828" max="3066" width="9.140625" style="18"/>
    <col min="3067" max="3067" width="5.85546875" style="18" customWidth="1"/>
    <col min="3068" max="3068" width="27.28515625" style="18" customWidth="1"/>
    <col min="3069" max="3069" width="41.85546875" style="18" customWidth="1"/>
    <col min="3070" max="3070" width="18.140625" style="18" customWidth="1"/>
    <col min="3071" max="3072" width="19.7109375" style="18" customWidth="1"/>
    <col min="3073" max="3073" width="0" style="18" hidden="1" customWidth="1"/>
    <col min="3074" max="3074" width="19.5703125" style="18" customWidth="1"/>
    <col min="3075" max="3076" width="19.28515625" style="18" customWidth="1"/>
    <col min="3077" max="3077" width="21.5703125" style="18" customWidth="1"/>
    <col min="3078" max="3078" width="19.28515625" style="18" customWidth="1"/>
    <col min="3079" max="3080" width="0" style="18" hidden="1" customWidth="1"/>
    <col min="3081" max="3081" width="17.7109375" style="18" customWidth="1"/>
    <col min="3082" max="3082" width="38.42578125" style="18" customWidth="1"/>
    <col min="3083" max="3083" width="15.7109375" style="18" customWidth="1"/>
    <col min="3084" max="3322" width="9.140625" style="18"/>
    <col min="3323" max="3323" width="5.85546875" style="18" customWidth="1"/>
    <col min="3324" max="3324" width="27.28515625" style="18" customWidth="1"/>
    <col min="3325" max="3325" width="41.85546875" style="18" customWidth="1"/>
    <col min="3326" max="3326" width="18.140625" style="18" customWidth="1"/>
    <col min="3327" max="3328" width="19.7109375" style="18" customWidth="1"/>
    <col min="3329" max="3329" width="0" style="18" hidden="1" customWidth="1"/>
    <col min="3330" max="3330" width="19.5703125" style="18" customWidth="1"/>
    <col min="3331" max="3332" width="19.28515625" style="18" customWidth="1"/>
    <col min="3333" max="3333" width="21.5703125" style="18" customWidth="1"/>
    <col min="3334" max="3334" width="19.28515625" style="18" customWidth="1"/>
    <col min="3335" max="3336" width="0" style="18" hidden="1" customWidth="1"/>
    <col min="3337" max="3337" width="17.7109375" style="18" customWidth="1"/>
    <col min="3338" max="3338" width="38.42578125" style="18" customWidth="1"/>
    <col min="3339" max="3339" width="15.7109375" style="18" customWidth="1"/>
    <col min="3340" max="3578" width="9.140625" style="18"/>
    <col min="3579" max="3579" width="5.85546875" style="18" customWidth="1"/>
    <col min="3580" max="3580" width="27.28515625" style="18" customWidth="1"/>
    <col min="3581" max="3581" width="41.85546875" style="18" customWidth="1"/>
    <col min="3582" max="3582" width="18.140625" style="18" customWidth="1"/>
    <col min="3583" max="3584" width="19.7109375" style="18" customWidth="1"/>
    <col min="3585" max="3585" width="0" style="18" hidden="1" customWidth="1"/>
    <col min="3586" max="3586" width="19.5703125" style="18" customWidth="1"/>
    <col min="3587" max="3588" width="19.28515625" style="18" customWidth="1"/>
    <col min="3589" max="3589" width="21.5703125" style="18" customWidth="1"/>
    <col min="3590" max="3590" width="19.28515625" style="18" customWidth="1"/>
    <col min="3591" max="3592" width="0" style="18" hidden="1" customWidth="1"/>
    <col min="3593" max="3593" width="17.7109375" style="18" customWidth="1"/>
    <col min="3594" max="3594" width="38.42578125" style="18" customWidth="1"/>
    <col min="3595" max="3595" width="15.7109375" style="18" customWidth="1"/>
    <col min="3596" max="3834" width="9.140625" style="18"/>
    <col min="3835" max="3835" width="5.85546875" style="18" customWidth="1"/>
    <col min="3836" max="3836" width="27.28515625" style="18" customWidth="1"/>
    <col min="3837" max="3837" width="41.85546875" style="18" customWidth="1"/>
    <col min="3838" max="3838" width="18.140625" style="18" customWidth="1"/>
    <col min="3839" max="3840" width="19.7109375" style="18" customWidth="1"/>
    <col min="3841" max="3841" width="0" style="18" hidden="1" customWidth="1"/>
    <col min="3842" max="3842" width="19.5703125" style="18" customWidth="1"/>
    <col min="3843" max="3844" width="19.28515625" style="18" customWidth="1"/>
    <col min="3845" max="3845" width="21.5703125" style="18" customWidth="1"/>
    <col min="3846" max="3846" width="19.28515625" style="18" customWidth="1"/>
    <col min="3847" max="3848" width="0" style="18" hidden="1" customWidth="1"/>
    <col min="3849" max="3849" width="17.7109375" style="18" customWidth="1"/>
    <col min="3850" max="3850" width="38.42578125" style="18" customWidth="1"/>
    <col min="3851" max="3851" width="15.7109375" style="18" customWidth="1"/>
    <col min="3852" max="4090" width="9.140625" style="18"/>
    <col min="4091" max="4091" width="5.85546875" style="18" customWidth="1"/>
    <col min="4092" max="4092" width="27.28515625" style="18" customWidth="1"/>
    <col min="4093" max="4093" width="41.85546875" style="18" customWidth="1"/>
    <col min="4094" max="4094" width="18.140625" style="18" customWidth="1"/>
    <col min="4095" max="4096" width="19.7109375" style="18" customWidth="1"/>
    <col min="4097" max="4097" width="0" style="18" hidden="1" customWidth="1"/>
    <col min="4098" max="4098" width="19.5703125" style="18" customWidth="1"/>
    <col min="4099" max="4100" width="19.28515625" style="18" customWidth="1"/>
    <col min="4101" max="4101" width="21.5703125" style="18" customWidth="1"/>
    <col min="4102" max="4102" width="19.28515625" style="18" customWidth="1"/>
    <col min="4103" max="4104" width="0" style="18" hidden="1" customWidth="1"/>
    <col min="4105" max="4105" width="17.7109375" style="18" customWidth="1"/>
    <col min="4106" max="4106" width="38.42578125" style="18" customWidth="1"/>
    <col min="4107" max="4107" width="15.7109375" style="18" customWidth="1"/>
    <col min="4108" max="4346" width="9.140625" style="18"/>
    <col min="4347" max="4347" width="5.85546875" style="18" customWidth="1"/>
    <col min="4348" max="4348" width="27.28515625" style="18" customWidth="1"/>
    <col min="4349" max="4349" width="41.85546875" style="18" customWidth="1"/>
    <col min="4350" max="4350" width="18.140625" style="18" customWidth="1"/>
    <col min="4351" max="4352" width="19.7109375" style="18" customWidth="1"/>
    <col min="4353" max="4353" width="0" style="18" hidden="1" customWidth="1"/>
    <col min="4354" max="4354" width="19.5703125" style="18" customWidth="1"/>
    <col min="4355" max="4356" width="19.28515625" style="18" customWidth="1"/>
    <col min="4357" max="4357" width="21.5703125" style="18" customWidth="1"/>
    <col min="4358" max="4358" width="19.28515625" style="18" customWidth="1"/>
    <col min="4359" max="4360" width="0" style="18" hidden="1" customWidth="1"/>
    <col min="4361" max="4361" width="17.7109375" style="18" customWidth="1"/>
    <col min="4362" max="4362" width="38.42578125" style="18" customWidth="1"/>
    <col min="4363" max="4363" width="15.7109375" style="18" customWidth="1"/>
    <col min="4364" max="4602" width="9.140625" style="18"/>
    <col min="4603" max="4603" width="5.85546875" style="18" customWidth="1"/>
    <col min="4604" max="4604" width="27.28515625" style="18" customWidth="1"/>
    <col min="4605" max="4605" width="41.85546875" style="18" customWidth="1"/>
    <col min="4606" max="4606" width="18.140625" style="18" customWidth="1"/>
    <col min="4607" max="4608" width="19.7109375" style="18" customWidth="1"/>
    <col min="4609" max="4609" width="0" style="18" hidden="1" customWidth="1"/>
    <col min="4610" max="4610" width="19.5703125" style="18" customWidth="1"/>
    <col min="4611" max="4612" width="19.28515625" style="18" customWidth="1"/>
    <col min="4613" max="4613" width="21.5703125" style="18" customWidth="1"/>
    <col min="4614" max="4614" width="19.28515625" style="18" customWidth="1"/>
    <col min="4615" max="4616" width="0" style="18" hidden="1" customWidth="1"/>
    <col min="4617" max="4617" width="17.7109375" style="18" customWidth="1"/>
    <col min="4618" max="4618" width="38.42578125" style="18" customWidth="1"/>
    <col min="4619" max="4619" width="15.7109375" style="18" customWidth="1"/>
    <col min="4620" max="4858" width="9.140625" style="18"/>
    <col min="4859" max="4859" width="5.85546875" style="18" customWidth="1"/>
    <col min="4860" max="4860" width="27.28515625" style="18" customWidth="1"/>
    <col min="4861" max="4861" width="41.85546875" style="18" customWidth="1"/>
    <col min="4862" max="4862" width="18.140625" style="18" customWidth="1"/>
    <col min="4863" max="4864" width="19.7109375" style="18" customWidth="1"/>
    <col min="4865" max="4865" width="0" style="18" hidden="1" customWidth="1"/>
    <col min="4866" max="4866" width="19.5703125" style="18" customWidth="1"/>
    <col min="4867" max="4868" width="19.28515625" style="18" customWidth="1"/>
    <col min="4869" max="4869" width="21.5703125" style="18" customWidth="1"/>
    <col min="4870" max="4870" width="19.28515625" style="18" customWidth="1"/>
    <col min="4871" max="4872" width="0" style="18" hidden="1" customWidth="1"/>
    <col min="4873" max="4873" width="17.7109375" style="18" customWidth="1"/>
    <col min="4874" max="4874" width="38.42578125" style="18" customWidth="1"/>
    <col min="4875" max="4875" width="15.7109375" style="18" customWidth="1"/>
    <col min="4876" max="5114" width="9.140625" style="18"/>
    <col min="5115" max="5115" width="5.85546875" style="18" customWidth="1"/>
    <col min="5116" max="5116" width="27.28515625" style="18" customWidth="1"/>
    <col min="5117" max="5117" width="41.85546875" style="18" customWidth="1"/>
    <col min="5118" max="5118" width="18.140625" style="18" customWidth="1"/>
    <col min="5119" max="5120" width="19.7109375" style="18" customWidth="1"/>
    <col min="5121" max="5121" width="0" style="18" hidden="1" customWidth="1"/>
    <col min="5122" max="5122" width="19.5703125" style="18" customWidth="1"/>
    <col min="5123" max="5124" width="19.28515625" style="18" customWidth="1"/>
    <col min="5125" max="5125" width="21.5703125" style="18" customWidth="1"/>
    <col min="5126" max="5126" width="19.28515625" style="18" customWidth="1"/>
    <col min="5127" max="5128" width="0" style="18" hidden="1" customWidth="1"/>
    <col min="5129" max="5129" width="17.7109375" style="18" customWidth="1"/>
    <col min="5130" max="5130" width="38.42578125" style="18" customWidth="1"/>
    <col min="5131" max="5131" width="15.7109375" style="18" customWidth="1"/>
    <col min="5132" max="5370" width="9.140625" style="18"/>
    <col min="5371" max="5371" width="5.85546875" style="18" customWidth="1"/>
    <col min="5372" max="5372" width="27.28515625" style="18" customWidth="1"/>
    <col min="5373" max="5373" width="41.85546875" style="18" customWidth="1"/>
    <col min="5374" max="5374" width="18.140625" style="18" customWidth="1"/>
    <col min="5375" max="5376" width="19.7109375" style="18" customWidth="1"/>
    <col min="5377" max="5377" width="0" style="18" hidden="1" customWidth="1"/>
    <col min="5378" max="5378" width="19.5703125" style="18" customWidth="1"/>
    <col min="5379" max="5380" width="19.28515625" style="18" customWidth="1"/>
    <col min="5381" max="5381" width="21.5703125" style="18" customWidth="1"/>
    <col min="5382" max="5382" width="19.28515625" style="18" customWidth="1"/>
    <col min="5383" max="5384" width="0" style="18" hidden="1" customWidth="1"/>
    <col min="5385" max="5385" width="17.7109375" style="18" customWidth="1"/>
    <col min="5386" max="5386" width="38.42578125" style="18" customWidth="1"/>
    <col min="5387" max="5387" width="15.7109375" style="18" customWidth="1"/>
    <col min="5388" max="5626" width="9.140625" style="18"/>
    <col min="5627" max="5627" width="5.85546875" style="18" customWidth="1"/>
    <col min="5628" max="5628" width="27.28515625" style="18" customWidth="1"/>
    <col min="5629" max="5629" width="41.85546875" style="18" customWidth="1"/>
    <col min="5630" max="5630" width="18.140625" style="18" customWidth="1"/>
    <col min="5631" max="5632" width="19.7109375" style="18" customWidth="1"/>
    <col min="5633" max="5633" width="0" style="18" hidden="1" customWidth="1"/>
    <col min="5634" max="5634" width="19.5703125" style="18" customWidth="1"/>
    <col min="5635" max="5636" width="19.28515625" style="18" customWidth="1"/>
    <col min="5637" max="5637" width="21.5703125" style="18" customWidth="1"/>
    <col min="5638" max="5638" width="19.28515625" style="18" customWidth="1"/>
    <col min="5639" max="5640" width="0" style="18" hidden="1" customWidth="1"/>
    <col min="5641" max="5641" width="17.7109375" style="18" customWidth="1"/>
    <col min="5642" max="5642" width="38.42578125" style="18" customWidth="1"/>
    <col min="5643" max="5643" width="15.7109375" style="18" customWidth="1"/>
    <col min="5644" max="5882" width="9.140625" style="18"/>
    <col min="5883" max="5883" width="5.85546875" style="18" customWidth="1"/>
    <col min="5884" max="5884" width="27.28515625" style="18" customWidth="1"/>
    <col min="5885" max="5885" width="41.85546875" style="18" customWidth="1"/>
    <col min="5886" max="5886" width="18.140625" style="18" customWidth="1"/>
    <col min="5887" max="5888" width="19.7109375" style="18" customWidth="1"/>
    <col min="5889" max="5889" width="0" style="18" hidden="1" customWidth="1"/>
    <col min="5890" max="5890" width="19.5703125" style="18" customWidth="1"/>
    <col min="5891" max="5892" width="19.28515625" style="18" customWidth="1"/>
    <col min="5893" max="5893" width="21.5703125" style="18" customWidth="1"/>
    <col min="5894" max="5894" width="19.28515625" style="18" customWidth="1"/>
    <col min="5895" max="5896" width="0" style="18" hidden="1" customWidth="1"/>
    <col min="5897" max="5897" width="17.7109375" style="18" customWidth="1"/>
    <col min="5898" max="5898" width="38.42578125" style="18" customWidth="1"/>
    <col min="5899" max="5899" width="15.7109375" style="18" customWidth="1"/>
    <col min="5900" max="6138" width="9.140625" style="18"/>
    <col min="6139" max="6139" width="5.85546875" style="18" customWidth="1"/>
    <col min="6140" max="6140" width="27.28515625" style="18" customWidth="1"/>
    <col min="6141" max="6141" width="41.85546875" style="18" customWidth="1"/>
    <col min="6142" max="6142" width="18.140625" style="18" customWidth="1"/>
    <col min="6143" max="6144" width="19.7109375" style="18" customWidth="1"/>
    <col min="6145" max="6145" width="0" style="18" hidden="1" customWidth="1"/>
    <col min="6146" max="6146" width="19.5703125" style="18" customWidth="1"/>
    <col min="6147" max="6148" width="19.28515625" style="18" customWidth="1"/>
    <col min="6149" max="6149" width="21.5703125" style="18" customWidth="1"/>
    <col min="6150" max="6150" width="19.28515625" style="18" customWidth="1"/>
    <col min="6151" max="6152" width="0" style="18" hidden="1" customWidth="1"/>
    <col min="6153" max="6153" width="17.7109375" style="18" customWidth="1"/>
    <col min="6154" max="6154" width="38.42578125" style="18" customWidth="1"/>
    <col min="6155" max="6155" width="15.7109375" style="18" customWidth="1"/>
    <col min="6156" max="6394" width="9.140625" style="18"/>
    <col min="6395" max="6395" width="5.85546875" style="18" customWidth="1"/>
    <col min="6396" max="6396" width="27.28515625" style="18" customWidth="1"/>
    <col min="6397" max="6397" width="41.85546875" style="18" customWidth="1"/>
    <col min="6398" max="6398" width="18.140625" style="18" customWidth="1"/>
    <col min="6399" max="6400" width="19.7109375" style="18" customWidth="1"/>
    <col min="6401" max="6401" width="0" style="18" hidden="1" customWidth="1"/>
    <col min="6402" max="6402" width="19.5703125" style="18" customWidth="1"/>
    <col min="6403" max="6404" width="19.28515625" style="18" customWidth="1"/>
    <col min="6405" max="6405" width="21.5703125" style="18" customWidth="1"/>
    <col min="6406" max="6406" width="19.28515625" style="18" customWidth="1"/>
    <col min="6407" max="6408" width="0" style="18" hidden="1" customWidth="1"/>
    <col min="6409" max="6409" width="17.7109375" style="18" customWidth="1"/>
    <col min="6410" max="6410" width="38.42578125" style="18" customWidth="1"/>
    <col min="6411" max="6411" width="15.7109375" style="18" customWidth="1"/>
    <col min="6412" max="6650" width="9.140625" style="18"/>
    <col min="6651" max="6651" width="5.85546875" style="18" customWidth="1"/>
    <col min="6652" max="6652" width="27.28515625" style="18" customWidth="1"/>
    <col min="6653" max="6653" width="41.85546875" style="18" customWidth="1"/>
    <col min="6654" max="6654" width="18.140625" style="18" customWidth="1"/>
    <col min="6655" max="6656" width="19.7109375" style="18" customWidth="1"/>
    <col min="6657" max="6657" width="0" style="18" hidden="1" customWidth="1"/>
    <col min="6658" max="6658" width="19.5703125" style="18" customWidth="1"/>
    <col min="6659" max="6660" width="19.28515625" style="18" customWidth="1"/>
    <col min="6661" max="6661" width="21.5703125" style="18" customWidth="1"/>
    <col min="6662" max="6662" width="19.28515625" style="18" customWidth="1"/>
    <col min="6663" max="6664" width="0" style="18" hidden="1" customWidth="1"/>
    <col min="6665" max="6665" width="17.7109375" style="18" customWidth="1"/>
    <col min="6666" max="6666" width="38.42578125" style="18" customWidth="1"/>
    <col min="6667" max="6667" width="15.7109375" style="18" customWidth="1"/>
    <col min="6668" max="6906" width="9.140625" style="18"/>
    <col min="6907" max="6907" width="5.85546875" style="18" customWidth="1"/>
    <col min="6908" max="6908" width="27.28515625" style="18" customWidth="1"/>
    <col min="6909" max="6909" width="41.85546875" style="18" customWidth="1"/>
    <col min="6910" max="6910" width="18.140625" style="18" customWidth="1"/>
    <col min="6911" max="6912" width="19.7109375" style="18" customWidth="1"/>
    <col min="6913" max="6913" width="0" style="18" hidden="1" customWidth="1"/>
    <col min="6914" max="6914" width="19.5703125" style="18" customWidth="1"/>
    <col min="6915" max="6916" width="19.28515625" style="18" customWidth="1"/>
    <col min="6917" max="6917" width="21.5703125" style="18" customWidth="1"/>
    <col min="6918" max="6918" width="19.28515625" style="18" customWidth="1"/>
    <col min="6919" max="6920" width="0" style="18" hidden="1" customWidth="1"/>
    <col min="6921" max="6921" width="17.7109375" style="18" customWidth="1"/>
    <col min="6922" max="6922" width="38.42578125" style="18" customWidth="1"/>
    <col min="6923" max="6923" width="15.7109375" style="18" customWidth="1"/>
    <col min="6924" max="7162" width="9.140625" style="18"/>
    <col min="7163" max="7163" width="5.85546875" style="18" customWidth="1"/>
    <col min="7164" max="7164" width="27.28515625" style="18" customWidth="1"/>
    <col min="7165" max="7165" width="41.85546875" style="18" customWidth="1"/>
    <col min="7166" max="7166" width="18.140625" style="18" customWidth="1"/>
    <col min="7167" max="7168" width="19.7109375" style="18" customWidth="1"/>
    <col min="7169" max="7169" width="0" style="18" hidden="1" customWidth="1"/>
    <col min="7170" max="7170" width="19.5703125" style="18" customWidth="1"/>
    <col min="7171" max="7172" width="19.28515625" style="18" customWidth="1"/>
    <col min="7173" max="7173" width="21.5703125" style="18" customWidth="1"/>
    <col min="7174" max="7174" width="19.28515625" style="18" customWidth="1"/>
    <col min="7175" max="7176" width="0" style="18" hidden="1" customWidth="1"/>
    <col min="7177" max="7177" width="17.7109375" style="18" customWidth="1"/>
    <col min="7178" max="7178" width="38.42578125" style="18" customWidth="1"/>
    <col min="7179" max="7179" width="15.7109375" style="18" customWidth="1"/>
    <col min="7180" max="7418" width="9.140625" style="18"/>
    <col min="7419" max="7419" width="5.85546875" style="18" customWidth="1"/>
    <col min="7420" max="7420" width="27.28515625" style="18" customWidth="1"/>
    <col min="7421" max="7421" width="41.85546875" style="18" customWidth="1"/>
    <col min="7422" max="7422" width="18.140625" style="18" customWidth="1"/>
    <col min="7423" max="7424" width="19.7109375" style="18" customWidth="1"/>
    <col min="7425" max="7425" width="0" style="18" hidden="1" customWidth="1"/>
    <col min="7426" max="7426" width="19.5703125" style="18" customWidth="1"/>
    <col min="7427" max="7428" width="19.28515625" style="18" customWidth="1"/>
    <col min="7429" max="7429" width="21.5703125" style="18" customWidth="1"/>
    <col min="7430" max="7430" width="19.28515625" style="18" customWidth="1"/>
    <col min="7431" max="7432" width="0" style="18" hidden="1" customWidth="1"/>
    <col min="7433" max="7433" width="17.7109375" style="18" customWidth="1"/>
    <col min="7434" max="7434" width="38.42578125" style="18" customWidth="1"/>
    <col min="7435" max="7435" width="15.7109375" style="18" customWidth="1"/>
    <col min="7436" max="7674" width="9.140625" style="18"/>
    <col min="7675" max="7675" width="5.85546875" style="18" customWidth="1"/>
    <col min="7676" max="7676" width="27.28515625" style="18" customWidth="1"/>
    <col min="7677" max="7677" width="41.85546875" style="18" customWidth="1"/>
    <col min="7678" max="7678" width="18.140625" style="18" customWidth="1"/>
    <col min="7679" max="7680" width="19.7109375" style="18" customWidth="1"/>
    <col min="7681" max="7681" width="0" style="18" hidden="1" customWidth="1"/>
    <col min="7682" max="7682" width="19.5703125" style="18" customWidth="1"/>
    <col min="7683" max="7684" width="19.28515625" style="18" customWidth="1"/>
    <col min="7685" max="7685" width="21.5703125" style="18" customWidth="1"/>
    <col min="7686" max="7686" width="19.28515625" style="18" customWidth="1"/>
    <col min="7687" max="7688" width="0" style="18" hidden="1" customWidth="1"/>
    <col min="7689" max="7689" width="17.7109375" style="18" customWidth="1"/>
    <col min="7690" max="7690" width="38.42578125" style="18" customWidth="1"/>
    <col min="7691" max="7691" width="15.7109375" style="18" customWidth="1"/>
    <col min="7692" max="7930" width="9.140625" style="18"/>
    <col min="7931" max="7931" width="5.85546875" style="18" customWidth="1"/>
    <col min="7932" max="7932" width="27.28515625" style="18" customWidth="1"/>
    <col min="7933" max="7933" width="41.85546875" style="18" customWidth="1"/>
    <col min="7934" max="7934" width="18.140625" style="18" customWidth="1"/>
    <col min="7935" max="7936" width="19.7109375" style="18" customWidth="1"/>
    <col min="7937" max="7937" width="0" style="18" hidden="1" customWidth="1"/>
    <col min="7938" max="7938" width="19.5703125" style="18" customWidth="1"/>
    <col min="7939" max="7940" width="19.28515625" style="18" customWidth="1"/>
    <col min="7941" max="7941" width="21.5703125" style="18" customWidth="1"/>
    <col min="7942" max="7942" width="19.28515625" style="18" customWidth="1"/>
    <col min="7943" max="7944" width="0" style="18" hidden="1" customWidth="1"/>
    <col min="7945" max="7945" width="17.7109375" style="18" customWidth="1"/>
    <col min="7946" max="7946" width="38.42578125" style="18" customWidth="1"/>
    <col min="7947" max="7947" width="15.7109375" style="18" customWidth="1"/>
    <col min="7948" max="8186" width="9.140625" style="18"/>
    <col min="8187" max="8187" width="5.85546875" style="18" customWidth="1"/>
    <col min="8188" max="8188" width="27.28515625" style="18" customWidth="1"/>
    <col min="8189" max="8189" width="41.85546875" style="18" customWidth="1"/>
    <col min="8190" max="8190" width="18.140625" style="18" customWidth="1"/>
    <col min="8191" max="8192" width="19.7109375" style="18" customWidth="1"/>
    <col min="8193" max="8193" width="0" style="18" hidden="1" customWidth="1"/>
    <col min="8194" max="8194" width="19.5703125" style="18" customWidth="1"/>
    <col min="8195" max="8196" width="19.28515625" style="18" customWidth="1"/>
    <col min="8197" max="8197" width="21.5703125" style="18" customWidth="1"/>
    <col min="8198" max="8198" width="19.28515625" style="18" customWidth="1"/>
    <col min="8199" max="8200" width="0" style="18" hidden="1" customWidth="1"/>
    <col min="8201" max="8201" width="17.7109375" style="18" customWidth="1"/>
    <col min="8202" max="8202" width="38.42578125" style="18" customWidth="1"/>
    <col min="8203" max="8203" width="15.7109375" style="18" customWidth="1"/>
    <col min="8204" max="8442" width="9.140625" style="18"/>
    <col min="8443" max="8443" width="5.85546875" style="18" customWidth="1"/>
    <col min="8444" max="8444" width="27.28515625" style="18" customWidth="1"/>
    <col min="8445" max="8445" width="41.85546875" style="18" customWidth="1"/>
    <col min="8446" max="8446" width="18.140625" style="18" customWidth="1"/>
    <col min="8447" max="8448" width="19.7109375" style="18" customWidth="1"/>
    <col min="8449" max="8449" width="0" style="18" hidden="1" customWidth="1"/>
    <col min="8450" max="8450" width="19.5703125" style="18" customWidth="1"/>
    <col min="8451" max="8452" width="19.28515625" style="18" customWidth="1"/>
    <col min="8453" max="8453" width="21.5703125" style="18" customWidth="1"/>
    <col min="8454" max="8454" width="19.28515625" style="18" customWidth="1"/>
    <col min="8455" max="8456" width="0" style="18" hidden="1" customWidth="1"/>
    <col min="8457" max="8457" width="17.7109375" style="18" customWidth="1"/>
    <col min="8458" max="8458" width="38.42578125" style="18" customWidth="1"/>
    <col min="8459" max="8459" width="15.7109375" style="18" customWidth="1"/>
    <col min="8460" max="8698" width="9.140625" style="18"/>
    <col min="8699" max="8699" width="5.85546875" style="18" customWidth="1"/>
    <col min="8700" max="8700" width="27.28515625" style="18" customWidth="1"/>
    <col min="8701" max="8701" width="41.85546875" style="18" customWidth="1"/>
    <col min="8702" max="8702" width="18.140625" style="18" customWidth="1"/>
    <col min="8703" max="8704" width="19.7109375" style="18" customWidth="1"/>
    <col min="8705" max="8705" width="0" style="18" hidden="1" customWidth="1"/>
    <col min="8706" max="8706" width="19.5703125" style="18" customWidth="1"/>
    <col min="8707" max="8708" width="19.28515625" style="18" customWidth="1"/>
    <col min="8709" max="8709" width="21.5703125" style="18" customWidth="1"/>
    <col min="8710" max="8710" width="19.28515625" style="18" customWidth="1"/>
    <col min="8711" max="8712" width="0" style="18" hidden="1" customWidth="1"/>
    <col min="8713" max="8713" width="17.7109375" style="18" customWidth="1"/>
    <col min="8714" max="8714" width="38.42578125" style="18" customWidth="1"/>
    <col min="8715" max="8715" width="15.7109375" style="18" customWidth="1"/>
    <col min="8716" max="8954" width="9.140625" style="18"/>
    <col min="8955" max="8955" width="5.85546875" style="18" customWidth="1"/>
    <col min="8956" max="8956" width="27.28515625" style="18" customWidth="1"/>
    <col min="8957" max="8957" width="41.85546875" style="18" customWidth="1"/>
    <col min="8958" max="8958" width="18.140625" style="18" customWidth="1"/>
    <col min="8959" max="8960" width="19.7109375" style="18" customWidth="1"/>
    <col min="8961" max="8961" width="0" style="18" hidden="1" customWidth="1"/>
    <col min="8962" max="8962" width="19.5703125" style="18" customWidth="1"/>
    <col min="8963" max="8964" width="19.28515625" style="18" customWidth="1"/>
    <col min="8965" max="8965" width="21.5703125" style="18" customWidth="1"/>
    <col min="8966" max="8966" width="19.28515625" style="18" customWidth="1"/>
    <col min="8967" max="8968" width="0" style="18" hidden="1" customWidth="1"/>
    <col min="8969" max="8969" width="17.7109375" style="18" customWidth="1"/>
    <col min="8970" max="8970" width="38.42578125" style="18" customWidth="1"/>
    <col min="8971" max="8971" width="15.7109375" style="18" customWidth="1"/>
    <col min="8972" max="9210" width="9.140625" style="18"/>
    <col min="9211" max="9211" width="5.85546875" style="18" customWidth="1"/>
    <col min="9212" max="9212" width="27.28515625" style="18" customWidth="1"/>
    <col min="9213" max="9213" width="41.85546875" style="18" customWidth="1"/>
    <col min="9214" max="9214" width="18.140625" style="18" customWidth="1"/>
    <col min="9215" max="9216" width="19.7109375" style="18" customWidth="1"/>
    <col min="9217" max="9217" width="0" style="18" hidden="1" customWidth="1"/>
    <col min="9218" max="9218" width="19.5703125" style="18" customWidth="1"/>
    <col min="9219" max="9220" width="19.28515625" style="18" customWidth="1"/>
    <col min="9221" max="9221" width="21.5703125" style="18" customWidth="1"/>
    <col min="9222" max="9222" width="19.28515625" style="18" customWidth="1"/>
    <col min="9223" max="9224" width="0" style="18" hidden="1" customWidth="1"/>
    <col min="9225" max="9225" width="17.7109375" style="18" customWidth="1"/>
    <col min="9226" max="9226" width="38.42578125" style="18" customWidth="1"/>
    <col min="9227" max="9227" width="15.7109375" style="18" customWidth="1"/>
    <col min="9228" max="9466" width="9.140625" style="18"/>
    <col min="9467" max="9467" width="5.85546875" style="18" customWidth="1"/>
    <col min="9468" max="9468" width="27.28515625" style="18" customWidth="1"/>
    <col min="9469" max="9469" width="41.85546875" style="18" customWidth="1"/>
    <col min="9470" max="9470" width="18.140625" style="18" customWidth="1"/>
    <col min="9471" max="9472" width="19.7109375" style="18" customWidth="1"/>
    <col min="9473" max="9473" width="0" style="18" hidden="1" customWidth="1"/>
    <col min="9474" max="9474" width="19.5703125" style="18" customWidth="1"/>
    <col min="9475" max="9476" width="19.28515625" style="18" customWidth="1"/>
    <col min="9477" max="9477" width="21.5703125" style="18" customWidth="1"/>
    <col min="9478" max="9478" width="19.28515625" style="18" customWidth="1"/>
    <col min="9479" max="9480" width="0" style="18" hidden="1" customWidth="1"/>
    <col min="9481" max="9481" width="17.7109375" style="18" customWidth="1"/>
    <col min="9482" max="9482" width="38.42578125" style="18" customWidth="1"/>
    <col min="9483" max="9483" width="15.7109375" style="18" customWidth="1"/>
    <col min="9484" max="9722" width="9.140625" style="18"/>
    <col min="9723" max="9723" width="5.85546875" style="18" customWidth="1"/>
    <col min="9724" max="9724" width="27.28515625" style="18" customWidth="1"/>
    <col min="9725" max="9725" width="41.85546875" style="18" customWidth="1"/>
    <col min="9726" max="9726" width="18.140625" style="18" customWidth="1"/>
    <col min="9727" max="9728" width="19.7109375" style="18" customWidth="1"/>
    <col min="9729" max="9729" width="0" style="18" hidden="1" customWidth="1"/>
    <col min="9730" max="9730" width="19.5703125" style="18" customWidth="1"/>
    <col min="9731" max="9732" width="19.28515625" style="18" customWidth="1"/>
    <col min="9733" max="9733" width="21.5703125" style="18" customWidth="1"/>
    <col min="9734" max="9734" width="19.28515625" style="18" customWidth="1"/>
    <col min="9735" max="9736" width="0" style="18" hidden="1" customWidth="1"/>
    <col min="9737" max="9737" width="17.7109375" style="18" customWidth="1"/>
    <col min="9738" max="9738" width="38.42578125" style="18" customWidth="1"/>
    <col min="9739" max="9739" width="15.7109375" style="18" customWidth="1"/>
    <col min="9740" max="9978" width="9.140625" style="18"/>
    <col min="9979" max="9979" width="5.85546875" style="18" customWidth="1"/>
    <col min="9980" max="9980" width="27.28515625" style="18" customWidth="1"/>
    <col min="9981" max="9981" width="41.85546875" style="18" customWidth="1"/>
    <col min="9982" max="9982" width="18.140625" style="18" customWidth="1"/>
    <col min="9983" max="9984" width="19.7109375" style="18" customWidth="1"/>
    <col min="9985" max="9985" width="0" style="18" hidden="1" customWidth="1"/>
    <col min="9986" max="9986" width="19.5703125" style="18" customWidth="1"/>
    <col min="9987" max="9988" width="19.28515625" style="18" customWidth="1"/>
    <col min="9989" max="9989" width="21.5703125" style="18" customWidth="1"/>
    <col min="9990" max="9990" width="19.28515625" style="18" customWidth="1"/>
    <col min="9991" max="9992" width="0" style="18" hidden="1" customWidth="1"/>
    <col min="9993" max="9993" width="17.7109375" style="18" customWidth="1"/>
    <col min="9994" max="9994" width="38.42578125" style="18" customWidth="1"/>
    <col min="9995" max="9995" width="15.7109375" style="18" customWidth="1"/>
    <col min="9996" max="10234" width="9.140625" style="18"/>
    <col min="10235" max="10235" width="5.85546875" style="18" customWidth="1"/>
    <col min="10236" max="10236" width="27.28515625" style="18" customWidth="1"/>
    <col min="10237" max="10237" width="41.85546875" style="18" customWidth="1"/>
    <col min="10238" max="10238" width="18.140625" style="18" customWidth="1"/>
    <col min="10239" max="10240" width="19.7109375" style="18" customWidth="1"/>
    <col min="10241" max="10241" width="0" style="18" hidden="1" customWidth="1"/>
    <col min="10242" max="10242" width="19.5703125" style="18" customWidth="1"/>
    <col min="10243" max="10244" width="19.28515625" style="18" customWidth="1"/>
    <col min="10245" max="10245" width="21.5703125" style="18" customWidth="1"/>
    <col min="10246" max="10246" width="19.28515625" style="18" customWidth="1"/>
    <col min="10247" max="10248" width="0" style="18" hidden="1" customWidth="1"/>
    <col min="10249" max="10249" width="17.7109375" style="18" customWidth="1"/>
    <col min="10250" max="10250" width="38.42578125" style="18" customWidth="1"/>
    <col min="10251" max="10251" width="15.7109375" style="18" customWidth="1"/>
    <col min="10252" max="10490" width="9.140625" style="18"/>
    <col min="10491" max="10491" width="5.85546875" style="18" customWidth="1"/>
    <col min="10492" max="10492" width="27.28515625" style="18" customWidth="1"/>
    <col min="10493" max="10493" width="41.85546875" style="18" customWidth="1"/>
    <col min="10494" max="10494" width="18.140625" style="18" customWidth="1"/>
    <col min="10495" max="10496" width="19.7109375" style="18" customWidth="1"/>
    <col min="10497" max="10497" width="0" style="18" hidden="1" customWidth="1"/>
    <col min="10498" max="10498" width="19.5703125" style="18" customWidth="1"/>
    <col min="10499" max="10500" width="19.28515625" style="18" customWidth="1"/>
    <col min="10501" max="10501" width="21.5703125" style="18" customWidth="1"/>
    <col min="10502" max="10502" width="19.28515625" style="18" customWidth="1"/>
    <col min="10503" max="10504" width="0" style="18" hidden="1" customWidth="1"/>
    <col min="10505" max="10505" width="17.7109375" style="18" customWidth="1"/>
    <col min="10506" max="10506" width="38.42578125" style="18" customWidth="1"/>
    <col min="10507" max="10507" width="15.7109375" style="18" customWidth="1"/>
    <col min="10508" max="10746" width="9.140625" style="18"/>
    <col min="10747" max="10747" width="5.85546875" style="18" customWidth="1"/>
    <col min="10748" max="10748" width="27.28515625" style="18" customWidth="1"/>
    <col min="10749" max="10749" width="41.85546875" style="18" customWidth="1"/>
    <col min="10750" max="10750" width="18.140625" style="18" customWidth="1"/>
    <col min="10751" max="10752" width="19.7109375" style="18" customWidth="1"/>
    <col min="10753" max="10753" width="0" style="18" hidden="1" customWidth="1"/>
    <col min="10754" max="10754" width="19.5703125" style="18" customWidth="1"/>
    <col min="10755" max="10756" width="19.28515625" style="18" customWidth="1"/>
    <col min="10757" max="10757" width="21.5703125" style="18" customWidth="1"/>
    <col min="10758" max="10758" width="19.28515625" style="18" customWidth="1"/>
    <col min="10759" max="10760" width="0" style="18" hidden="1" customWidth="1"/>
    <col min="10761" max="10761" width="17.7109375" style="18" customWidth="1"/>
    <col min="10762" max="10762" width="38.42578125" style="18" customWidth="1"/>
    <col min="10763" max="10763" width="15.7109375" style="18" customWidth="1"/>
    <col min="10764" max="11002" width="9.140625" style="18"/>
    <col min="11003" max="11003" width="5.85546875" style="18" customWidth="1"/>
    <col min="11004" max="11004" width="27.28515625" style="18" customWidth="1"/>
    <col min="11005" max="11005" width="41.85546875" style="18" customWidth="1"/>
    <col min="11006" max="11006" width="18.140625" style="18" customWidth="1"/>
    <col min="11007" max="11008" width="19.7109375" style="18" customWidth="1"/>
    <col min="11009" max="11009" width="0" style="18" hidden="1" customWidth="1"/>
    <col min="11010" max="11010" width="19.5703125" style="18" customWidth="1"/>
    <col min="11011" max="11012" width="19.28515625" style="18" customWidth="1"/>
    <col min="11013" max="11013" width="21.5703125" style="18" customWidth="1"/>
    <col min="11014" max="11014" width="19.28515625" style="18" customWidth="1"/>
    <col min="11015" max="11016" width="0" style="18" hidden="1" customWidth="1"/>
    <col min="11017" max="11017" width="17.7109375" style="18" customWidth="1"/>
    <col min="11018" max="11018" width="38.42578125" style="18" customWidth="1"/>
    <col min="11019" max="11019" width="15.7109375" style="18" customWidth="1"/>
    <col min="11020" max="11258" width="9.140625" style="18"/>
    <col min="11259" max="11259" width="5.85546875" style="18" customWidth="1"/>
    <col min="11260" max="11260" width="27.28515625" style="18" customWidth="1"/>
    <col min="11261" max="11261" width="41.85546875" style="18" customWidth="1"/>
    <col min="11262" max="11262" width="18.140625" style="18" customWidth="1"/>
    <col min="11263" max="11264" width="19.7109375" style="18" customWidth="1"/>
    <col min="11265" max="11265" width="0" style="18" hidden="1" customWidth="1"/>
    <col min="11266" max="11266" width="19.5703125" style="18" customWidth="1"/>
    <col min="11267" max="11268" width="19.28515625" style="18" customWidth="1"/>
    <col min="11269" max="11269" width="21.5703125" style="18" customWidth="1"/>
    <col min="11270" max="11270" width="19.28515625" style="18" customWidth="1"/>
    <col min="11271" max="11272" width="0" style="18" hidden="1" customWidth="1"/>
    <col min="11273" max="11273" width="17.7109375" style="18" customWidth="1"/>
    <col min="11274" max="11274" width="38.42578125" style="18" customWidth="1"/>
    <col min="11275" max="11275" width="15.7109375" style="18" customWidth="1"/>
    <col min="11276" max="11514" width="9.140625" style="18"/>
    <col min="11515" max="11515" width="5.85546875" style="18" customWidth="1"/>
    <col min="11516" max="11516" width="27.28515625" style="18" customWidth="1"/>
    <col min="11517" max="11517" width="41.85546875" style="18" customWidth="1"/>
    <col min="11518" max="11518" width="18.140625" style="18" customWidth="1"/>
    <col min="11519" max="11520" width="19.7109375" style="18" customWidth="1"/>
    <col min="11521" max="11521" width="0" style="18" hidden="1" customWidth="1"/>
    <col min="11522" max="11522" width="19.5703125" style="18" customWidth="1"/>
    <col min="11523" max="11524" width="19.28515625" style="18" customWidth="1"/>
    <col min="11525" max="11525" width="21.5703125" style="18" customWidth="1"/>
    <col min="11526" max="11526" width="19.28515625" style="18" customWidth="1"/>
    <col min="11527" max="11528" width="0" style="18" hidden="1" customWidth="1"/>
    <col min="11529" max="11529" width="17.7109375" style="18" customWidth="1"/>
    <col min="11530" max="11530" width="38.42578125" style="18" customWidth="1"/>
    <col min="11531" max="11531" width="15.7109375" style="18" customWidth="1"/>
    <col min="11532" max="11770" width="9.140625" style="18"/>
    <col min="11771" max="11771" width="5.85546875" style="18" customWidth="1"/>
    <col min="11772" max="11772" width="27.28515625" style="18" customWidth="1"/>
    <col min="11773" max="11773" width="41.85546875" style="18" customWidth="1"/>
    <col min="11774" max="11774" width="18.140625" style="18" customWidth="1"/>
    <col min="11775" max="11776" width="19.7109375" style="18" customWidth="1"/>
    <col min="11777" max="11777" width="0" style="18" hidden="1" customWidth="1"/>
    <col min="11778" max="11778" width="19.5703125" style="18" customWidth="1"/>
    <col min="11779" max="11780" width="19.28515625" style="18" customWidth="1"/>
    <col min="11781" max="11781" width="21.5703125" style="18" customWidth="1"/>
    <col min="11782" max="11782" width="19.28515625" style="18" customWidth="1"/>
    <col min="11783" max="11784" width="0" style="18" hidden="1" customWidth="1"/>
    <col min="11785" max="11785" width="17.7109375" style="18" customWidth="1"/>
    <col min="11786" max="11786" width="38.42578125" style="18" customWidth="1"/>
    <col min="11787" max="11787" width="15.7109375" style="18" customWidth="1"/>
    <col min="11788" max="12026" width="9.140625" style="18"/>
    <col min="12027" max="12027" width="5.85546875" style="18" customWidth="1"/>
    <col min="12028" max="12028" width="27.28515625" style="18" customWidth="1"/>
    <col min="12029" max="12029" width="41.85546875" style="18" customWidth="1"/>
    <col min="12030" max="12030" width="18.140625" style="18" customWidth="1"/>
    <col min="12031" max="12032" width="19.7109375" style="18" customWidth="1"/>
    <col min="12033" max="12033" width="0" style="18" hidden="1" customWidth="1"/>
    <col min="12034" max="12034" width="19.5703125" style="18" customWidth="1"/>
    <col min="12035" max="12036" width="19.28515625" style="18" customWidth="1"/>
    <col min="12037" max="12037" width="21.5703125" style="18" customWidth="1"/>
    <col min="12038" max="12038" width="19.28515625" style="18" customWidth="1"/>
    <col min="12039" max="12040" width="0" style="18" hidden="1" customWidth="1"/>
    <col min="12041" max="12041" width="17.7109375" style="18" customWidth="1"/>
    <col min="12042" max="12042" width="38.42578125" style="18" customWidth="1"/>
    <col min="12043" max="12043" width="15.7109375" style="18" customWidth="1"/>
    <col min="12044" max="12282" width="9.140625" style="18"/>
    <col min="12283" max="12283" width="5.85546875" style="18" customWidth="1"/>
    <col min="12284" max="12284" width="27.28515625" style="18" customWidth="1"/>
    <col min="12285" max="12285" width="41.85546875" style="18" customWidth="1"/>
    <col min="12286" max="12286" width="18.140625" style="18" customWidth="1"/>
    <col min="12287" max="12288" width="19.7109375" style="18" customWidth="1"/>
    <col min="12289" max="12289" width="0" style="18" hidden="1" customWidth="1"/>
    <col min="12290" max="12290" width="19.5703125" style="18" customWidth="1"/>
    <col min="12291" max="12292" width="19.28515625" style="18" customWidth="1"/>
    <col min="12293" max="12293" width="21.5703125" style="18" customWidth="1"/>
    <col min="12294" max="12294" width="19.28515625" style="18" customWidth="1"/>
    <col min="12295" max="12296" width="0" style="18" hidden="1" customWidth="1"/>
    <col min="12297" max="12297" width="17.7109375" style="18" customWidth="1"/>
    <col min="12298" max="12298" width="38.42578125" style="18" customWidth="1"/>
    <col min="12299" max="12299" width="15.7109375" style="18" customWidth="1"/>
    <col min="12300" max="12538" width="9.140625" style="18"/>
    <col min="12539" max="12539" width="5.85546875" style="18" customWidth="1"/>
    <col min="12540" max="12540" width="27.28515625" style="18" customWidth="1"/>
    <col min="12541" max="12541" width="41.85546875" style="18" customWidth="1"/>
    <col min="12542" max="12542" width="18.140625" style="18" customWidth="1"/>
    <col min="12543" max="12544" width="19.7109375" style="18" customWidth="1"/>
    <col min="12545" max="12545" width="0" style="18" hidden="1" customWidth="1"/>
    <col min="12546" max="12546" width="19.5703125" style="18" customWidth="1"/>
    <col min="12547" max="12548" width="19.28515625" style="18" customWidth="1"/>
    <col min="12549" max="12549" width="21.5703125" style="18" customWidth="1"/>
    <col min="12550" max="12550" width="19.28515625" style="18" customWidth="1"/>
    <col min="12551" max="12552" width="0" style="18" hidden="1" customWidth="1"/>
    <col min="12553" max="12553" width="17.7109375" style="18" customWidth="1"/>
    <col min="12554" max="12554" width="38.42578125" style="18" customWidth="1"/>
    <col min="12555" max="12555" width="15.7109375" style="18" customWidth="1"/>
    <col min="12556" max="12794" width="9.140625" style="18"/>
    <col min="12795" max="12795" width="5.85546875" style="18" customWidth="1"/>
    <col min="12796" max="12796" width="27.28515625" style="18" customWidth="1"/>
    <col min="12797" max="12797" width="41.85546875" style="18" customWidth="1"/>
    <col min="12798" max="12798" width="18.140625" style="18" customWidth="1"/>
    <col min="12799" max="12800" width="19.7109375" style="18" customWidth="1"/>
    <col min="12801" max="12801" width="0" style="18" hidden="1" customWidth="1"/>
    <col min="12802" max="12802" width="19.5703125" style="18" customWidth="1"/>
    <col min="12803" max="12804" width="19.28515625" style="18" customWidth="1"/>
    <col min="12805" max="12805" width="21.5703125" style="18" customWidth="1"/>
    <col min="12806" max="12806" width="19.28515625" style="18" customWidth="1"/>
    <col min="12807" max="12808" width="0" style="18" hidden="1" customWidth="1"/>
    <col min="12809" max="12809" width="17.7109375" style="18" customWidth="1"/>
    <col min="12810" max="12810" width="38.42578125" style="18" customWidth="1"/>
    <col min="12811" max="12811" width="15.7109375" style="18" customWidth="1"/>
    <col min="12812" max="13050" width="9.140625" style="18"/>
    <col min="13051" max="13051" width="5.85546875" style="18" customWidth="1"/>
    <col min="13052" max="13052" width="27.28515625" style="18" customWidth="1"/>
    <col min="13053" max="13053" width="41.85546875" style="18" customWidth="1"/>
    <col min="13054" max="13054" width="18.140625" style="18" customWidth="1"/>
    <col min="13055" max="13056" width="19.7109375" style="18" customWidth="1"/>
    <col min="13057" max="13057" width="0" style="18" hidden="1" customWidth="1"/>
    <col min="13058" max="13058" width="19.5703125" style="18" customWidth="1"/>
    <col min="13059" max="13060" width="19.28515625" style="18" customWidth="1"/>
    <col min="13061" max="13061" width="21.5703125" style="18" customWidth="1"/>
    <col min="13062" max="13062" width="19.28515625" style="18" customWidth="1"/>
    <col min="13063" max="13064" width="0" style="18" hidden="1" customWidth="1"/>
    <col min="13065" max="13065" width="17.7109375" style="18" customWidth="1"/>
    <col min="13066" max="13066" width="38.42578125" style="18" customWidth="1"/>
    <col min="13067" max="13067" width="15.7109375" style="18" customWidth="1"/>
    <col min="13068" max="13306" width="9.140625" style="18"/>
    <col min="13307" max="13307" width="5.85546875" style="18" customWidth="1"/>
    <col min="13308" max="13308" width="27.28515625" style="18" customWidth="1"/>
    <col min="13309" max="13309" width="41.85546875" style="18" customWidth="1"/>
    <col min="13310" max="13310" width="18.140625" style="18" customWidth="1"/>
    <col min="13311" max="13312" width="19.7109375" style="18" customWidth="1"/>
    <col min="13313" max="13313" width="0" style="18" hidden="1" customWidth="1"/>
    <col min="13314" max="13314" width="19.5703125" style="18" customWidth="1"/>
    <col min="13315" max="13316" width="19.28515625" style="18" customWidth="1"/>
    <col min="13317" max="13317" width="21.5703125" style="18" customWidth="1"/>
    <col min="13318" max="13318" width="19.28515625" style="18" customWidth="1"/>
    <col min="13319" max="13320" width="0" style="18" hidden="1" customWidth="1"/>
    <col min="13321" max="13321" width="17.7109375" style="18" customWidth="1"/>
    <col min="13322" max="13322" width="38.42578125" style="18" customWidth="1"/>
    <col min="13323" max="13323" width="15.7109375" style="18" customWidth="1"/>
    <col min="13324" max="13562" width="9.140625" style="18"/>
    <col min="13563" max="13563" width="5.85546875" style="18" customWidth="1"/>
    <col min="13564" max="13564" width="27.28515625" style="18" customWidth="1"/>
    <col min="13565" max="13565" width="41.85546875" style="18" customWidth="1"/>
    <col min="13566" max="13566" width="18.140625" style="18" customWidth="1"/>
    <col min="13567" max="13568" width="19.7109375" style="18" customWidth="1"/>
    <col min="13569" max="13569" width="0" style="18" hidden="1" customWidth="1"/>
    <col min="13570" max="13570" width="19.5703125" style="18" customWidth="1"/>
    <col min="13571" max="13572" width="19.28515625" style="18" customWidth="1"/>
    <col min="13573" max="13573" width="21.5703125" style="18" customWidth="1"/>
    <col min="13574" max="13574" width="19.28515625" style="18" customWidth="1"/>
    <col min="13575" max="13576" width="0" style="18" hidden="1" customWidth="1"/>
    <col min="13577" max="13577" width="17.7109375" style="18" customWidth="1"/>
    <col min="13578" max="13578" width="38.42578125" style="18" customWidth="1"/>
    <col min="13579" max="13579" width="15.7109375" style="18" customWidth="1"/>
    <col min="13580" max="13818" width="9.140625" style="18"/>
    <col min="13819" max="13819" width="5.85546875" style="18" customWidth="1"/>
    <col min="13820" max="13820" width="27.28515625" style="18" customWidth="1"/>
    <col min="13821" max="13821" width="41.85546875" style="18" customWidth="1"/>
    <col min="13822" max="13822" width="18.140625" style="18" customWidth="1"/>
    <col min="13823" max="13824" width="19.7109375" style="18" customWidth="1"/>
    <col min="13825" max="13825" width="0" style="18" hidden="1" customWidth="1"/>
    <col min="13826" max="13826" width="19.5703125" style="18" customWidth="1"/>
    <col min="13827" max="13828" width="19.28515625" style="18" customWidth="1"/>
    <col min="13829" max="13829" width="21.5703125" style="18" customWidth="1"/>
    <col min="13830" max="13830" width="19.28515625" style="18" customWidth="1"/>
    <col min="13831" max="13832" width="0" style="18" hidden="1" customWidth="1"/>
    <col min="13833" max="13833" width="17.7109375" style="18" customWidth="1"/>
    <col min="13834" max="13834" width="38.42578125" style="18" customWidth="1"/>
    <col min="13835" max="13835" width="15.7109375" style="18" customWidth="1"/>
    <col min="13836" max="14074" width="9.140625" style="18"/>
    <col min="14075" max="14075" width="5.85546875" style="18" customWidth="1"/>
    <col min="14076" max="14076" width="27.28515625" style="18" customWidth="1"/>
    <col min="14077" max="14077" width="41.85546875" style="18" customWidth="1"/>
    <col min="14078" max="14078" width="18.140625" style="18" customWidth="1"/>
    <col min="14079" max="14080" width="19.7109375" style="18" customWidth="1"/>
    <col min="14081" max="14081" width="0" style="18" hidden="1" customWidth="1"/>
    <col min="14082" max="14082" width="19.5703125" style="18" customWidth="1"/>
    <col min="14083" max="14084" width="19.28515625" style="18" customWidth="1"/>
    <col min="14085" max="14085" width="21.5703125" style="18" customWidth="1"/>
    <col min="14086" max="14086" width="19.28515625" style="18" customWidth="1"/>
    <col min="14087" max="14088" width="0" style="18" hidden="1" customWidth="1"/>
    <col min="14089" max="14089" width="17.7109375" style="18" customWidth="1"/>
    <col min="14090" max="14090" width="38.42578125" style="18" customWidth="1"/>
    <col min="14091" max="14091" width="15.7109375" style="18" customWidth="1"/>
    <col min="14092" max="14330" width="9.140625" style="18"/>
    <col min="14331" max="14331" width="5.85546875" style="18" customWidth="1"/>
    <col min="14332" max="14332" width="27.28515625" style="18" customWidth="1"/>
    <col min="14333" max="14333" width="41.85546875" style="18" customWidth="1"/>
    <col min="14334" max="14334" width="18.140625" style="18" customWidth="1"/>
    <col min="14335" max="14336" width="19.7109375" style="18" customWidth="1"/>
    <col min="14337" max="14337" width="0" style="18" hidden="1" customWidth="1"/>
    <col min="14338" max="14338" width="19.5703125" style="18" customWidth="1"/>
    <col min="14339" max="14340" width="19.28515625" style="18" customWidth="1"/>
    <col min="14341" max="14341" width="21.5703125" style="18" customWidth="1"/>
    <col min="14342" max="14342" width="19.28515625" style="18" customWidth="1"/>
    <col min="14343" max="14344" width="0" style="18" hidden="1" customWidth="1"/>
    <col min="14345" max="14345" width="17.7109375" style="18" customWidth="1"/>
    <col min="14346" max="14346" width="38.42578125" style="18" customWidth="1"/>
    <col min="14347" max="14347" width="15.7109375" style="18" customWidth="1"/>
    <col min="14348" max="14586" width="9.140625" style="18"/>
    <col min="14587" max="14587" width="5.85546875" style="18" customWidth="1"/>
    <col min="14588" max="14588" width="27.28515625" style="18" customWidth="1"/>
    <col min="14589" max="14589" width="41.85546875" style="18" customWidth="1"/>
    <col min="14590" max="14590" width="18.140625" style="18" customWidth="1"/>
    <col min="14591" max="14592" width="19.7109375" style="18" customWidth="1"/>
    <col min="14593" max="14593" width="0" style="18" hidden="1" customWidth="1"/>
    <col min="14594" max="14594" width="19.5703125" style="18" customWidth="1"/>
    <col min="14595" max="14596" width="19.28515625" style="18" customWidth="1"/>
    <col min="14597" max="14597" width="21.5703125" style="18" customWidth="1"/>
    <col min="14598" max="14598" width="19.28515625" style="18" customWidth="1"/>
    <col min="14599" max="14600" width="0" style="18" hidden="1" customWidth="1"/>
    <col min="14601" max="14601" width="17.7109375" style="18" customWidth="1"/>
    <col min="14602" max="14602" width="38.42578125" style="18" customWidth="1"/>
    <col min="14603" max="14603" width="15.7109375" style="18" customWidth="1"/>
    <col min="14604" max="14842" width="9.140625" style="18"/>
    <col min="14843" max="14843" width="5.85546875" style="18" customWidth="1"/>
    <col min="14844" max="14844" width="27.28515625" style="18" customWidth="1"/>
    <col min="14845" max="14845" width="41.85546875" style="18" customWidth="1"/>
    <col min="14846" max="14846" width="18.140625" style="18" customWidth="1"/>
    <col min="14847" max="14848" width="19.7109375" style="18" customWidth="1"/>
    <col min="14849" max="14849" width="0" style="18" hidden="1" customWidth="1"/>
    <col min="14850" max="14850" width="19.5703125" style="18" customWidth="1"/>
    <col min="14851" max="14852" width="19.28515625" style="18" customWidth="1"/>
    <col min="14853" max="14853" width="21.5703125" style="18" customWidth="1"/>
    <col min="14854" max="14854" width="19.28515625" style="18" customWidth="1"/>
    <col min="14855" max="14856" width="0" style="18" hidden="1" customWidth="1"/>
    <col min="14857" max="14857" width="17.7109375" style="18" customWidth="1"/>
    <col min="14858" max="14858" width="38.42578125" style="18" customWidth="1"/>
    <col min="14859" max="14859" width="15.7109375" style="18" customWidth="1"/>
    <col min="14860" max="15098" width="9.140625" style="18"/>
    <col min="15099" max="15099" width="5.85546875" style="18" customWidth="1"/>
    <col min="15100" max="15100" width="27.28515625" style="18" customWidth="1"/>
    <col min="15101" max="15101" width="41.85546875" style="18" customWidth="1"/>
    <col min="15102" max="15102" width="18.140625" style="18" customWidth="1"/>
    <col min="15103" max="15104" width="19.7109375" style="18" customWidth="1"/>
    <col min="15105" max="15105" width="0" style="18" hidden="1" customWidth="1"/>
    <col min="15106" max="15106" width="19.5703125" style="18" customWidth="1"/>
    <col min="15107" max="15108" width="19.28515625" style="18" customWidth="1"/>
    <col min="15109" max="15109" width="21.5703125" style="18" customWidth="1"/>
    <col min="15110" max="15110" width="19.28515625" style="18" customWidth="1"/>
    <col min="15111" max="15112" width="0" style="18" hidden="1" customWidth="1"/>
    <col min="15113" max="15113" width="17.7109375" style="18" customWidth="1"/>
    <col min="15114" max="15114" width="38.42578125" style="18" customWidth="1"/>
    <col min="15115" max="15115" width="15.7109375" style="18" customWidth="1"/>
    <col min="15116" max="15354" width="9.140625" style="18"/>
    <col min="15355" max="15355" width="5.85546875" style="18" customWidth="1"/>
    <col min="15356" max="15356" width="27.28515625" style="18" customWidth="1"/>
    <col min="15357" max="15357" width="41.85546875" style="18" customWidth="1"/>
    <col min="15358" max="15358" width="18.140625" style="18" customWidth="1"/>
    <col min="15359" max="15360" width="19.7109375" style="18" customWidth="1"/>
    <col min="15361" max="15361" width="0" style="18" hidden="1" customWidth="1"/>
    <col min="15362" max="15362" width="19.5703125" style="18" customWidth="1"/>
    <col min="15363" max="15364" width="19.28515625" style="18" customWidth="1"/>
    <col min="15365" max="15365" width="21.5703125" style="18" customWidth="1"/>
    <col min="15366" max="15366" width="19.28515625" style="18" customWidth="1"/>
    <col min="15367" max="15368" width="0" style="18" hidden="1" customWidth="1"/>
    <col min="15369" max="15369" width="17.7109375" style="18" customWidth="1"/>
    <col min="15370" max="15370" width="38.42578125" style="18" customWidth="1"/>
    <col min="15371" max="15371" width="15.7109375" style="18" customWidth="1"/>
    <col min="15372" max="15610" width="9.140625" style="18"/>
    <col min="15611" max="15611" width="5.85546875" style="18" customWidth="1"/>
    <col min="15612" max="15612" width="27.28515625" style="18" customWidth="1"/>
    <col min="15613" max="15613" width="41.85546875" style="18" customWidth="1"/>
    <col min="15614" max="15614" width="18.140625" style="18" customWidth="1"/>
    <col min="15615" max="15616" width="19.7109375" style="18" customWidth="1"/>
    <col min="15617" max="15617" width="0" style="18" hidden="1" customWidth="1"/>
    <col min="15618" max="15618" width="19.5703125" style="18" customWidth="1"/>
    <col min="15619" max="15620" width="19.28515625" style="18" customWidth="1"/>
    <col min="15621" max="15621" width="21.5703125" style="18" customWidth="1"/>
    <col min="15622" max="15622" width="19.28515625" style="18" customWidth="1"/>
    <col min="15623" max="15624" width="0" style="18" hidden="1" customWidth="1"/>
    <col min="15625" max="15625" width="17.7109375" style="18" customWidth="1"/>
    <col min="15626" max="15626" width="38.42578125" style="18" customWidth="1"/>
    <col min="15627" max="15627" width="15.7109375" style="18" customWidth="1"/>
    <col min="15628" max="15866" width="9.140625" style="18"/>
    <col min="15867" max="15867" width="5.85546875" style="18" customWidth="1"/>
    <col min="15868" max="15868" width="27.28515625" style="18" customWidth="1"/>
    <col min="15869" max="15869" width="41.85546875" style="18" customWidth="1"/>
    <col min="15870" max="15870" width="18.140625" style="18" customWidth="1"/>
    <col min="15871" max="15872" width="19.7109375" style="18" customWidth="1"/>
    <col min="15873" max="15873" width="0" style="18" hidden="1" customWidth="1"/>
    <col min="15874" max="15874" width="19.5703125" style="18" customWidth="1"/>
    <col min="15875" max="15876" width="19.28515625" style="18" customWidth="1"/>
    <col min="15877" max="15877" width="21.5703125" style="18" customWidth="1"/>
    <col min="15878" max="15878" width="19.28515625" style="18" customWidth="1"/>
    <col min="15879" max="15880" width="0" style="18" hidden="1" customWidth="1"/>
    <col min="15881" max="15881" width="17.7109375" style="18" customWidth="1"/>
    <col min="15882" max="15882" width="38.42578125" style="18" customWidth="1"/>
    <col min="15883" max="15883" width="15.7109375" style="18" customWidth="1"/>
    <col min="15884" max="16122" width="9.140625" style="18"/>
    <col min="16123" max="16123" width="5.85546875" style="18" customWidth="1"/>
    <col min="16124" max="16124" width="27.28515625" style="18" customWidth="1"/>
    <col min="16125" max="16125" width="41.85546875" style="18" customWidth="1"/>
    <col min="16126" max="16126" width="18.140625" style="18" customWidth="1"/>
    <col min="16127" max="16128" width="19.7109375" style="18" customWidth="1"/>
    <col min="16129" max="16129" width="0" style="18" hidden="1" customWidth="1"/>
    <col min="16130" max="16130" width="19.5703125" style="18" customWidth="1"/>
    <col min="16131" max="16132" width="19.28515625" style="18" customWidth="1"/>
    <col min="16133" max="16133" width="21.5703125" style="18" customWidth="1"/>
    <col min="16134" max="16134" width="19.28515625" style="18" customWidth="1"/>
    <col min="16135" max="16136" width="0" style="18" hidden="1" customWidth="1"/>
    <col min="16137" max="16137" width="17.7109375" style="18" customWidth="1"/>
    <col min="16138" max="16138" width="38.42578125" style="18" customWidth="1"/>
    <col min="16139" max="16139" width="15.7109375" style="18" customWidth="1"/>
    <col min="16140" max="16384" width="9.140625" style="18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3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5" customHeight="1" x14ac:dyDescent="0.2">
      <c r="A4" s="82" t="s">
        <v>3</v>
      </c>
      <c r="B4" s="82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82"/>
      <c r="B5" s="82"/>
      <c r="Q5" s="13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4"/>
    </row>
    <row r="7" spans="1:17" ht="83.45" customHeight="1" thickBot="1" x14ac:dyDescent="0.25">
      <c r="A7" s="15" t="s">
        <v>5</v>
      </c>
      <c r="B7" s="84"/>
      <c r="C7" s="85"/>
      <c r="D7" s="16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5" t="s">
        <v>11</v>
      </c>
      <c r="J7" s="15" t="s">
        <v>12</v>
      </c>
      <c r="K7" s="15" t="s">
        <v>13</v>
      </c>
      <c r="L7" s="15" t="s">
        <v>14</v>
      </c>
      <c r="M7" s="15" t="s">
        <v>15</v>
      </c>
      <c r="N7" s="15" t="s">
        <v>16</v>
      </c>
      <c r="O7" s="15" t="s">
        <v>17</v>
      </c>
      <c r="P7" s="15" t="s">
        <v>18</v>
      </c>
      <c r="Q7" s="17"/>
    </row>
    <row r="8" spans="1:17" s="24" customFormat="1" ht="11.25" customHeight="1" x14ac:dyDescent="0.2">
      <c r="A8" s="86"/>
      <c r="B8" s="87"/>
      <c r="C8" s="88"/>
      <c r="D8" s="19">
        <v>1</v>
      </c>
      <c r="E8" s="19">
        <v>2</v>
      </c>
      <c r="F8" s="19">
        <v>3</v>
      </c>
      <c r="G8" s="19">
        <v>4</v>
      </c>
      <c r="H8" s="20">
        <v>5</v>
      </c>
      <c r="I8" s="20">
        <v>6</v>
      </c>
      <c r="J8" s="20">
        <v>7</v>
      </c>
      <c r="K8" s="20">
        <v>8</v>
      </c>
      <c r="L8" s="20">
        <v>9</v>
      </c>
      <c r="M8" s="20"/>
      <c r="N8" s="20"/>
      <c r="O8" s="21">
        <v>10</v>
      </c>
      <c r="P8" s="22">
        <v>11</v>
      </c>
      <c r="Q8" s="23"/>
    </row>
    <row r="9" spans="1:17" s="28" customFormat="1" ht="27" customHeight="1" x14ac:dyDescent="0.2">
      <c r="A9" s="86"/>
      <c r="B9" s="89" t="s">
        <v>19</v>
      </c>
      <c r="C9" s="90"/>
      <c r="D9" s="25">
        <f t="shared" ref="D9:O9" si="0">D11+D26+D30</f>
        <v>0</v>
      </c>
      <c r="E9" s="25">
        <f t="shared" si="0"/>
        <v>0</v>
      </c>
      <c r="F9" s="25">
        <f t="shared" si="0"/>
        <v>0</v>
      </c>
      <c r="G9" s="25">
        <f t="shared" si="0"/>
        <v>0</v>
      </c>
      <c r="H9" s="25">
        <f t="shared" si="0"/>
        <v>0</v>
      </c>
      <c r="I9" s="25">
        <f t="shared" si="0"/>
        <v>0</v>
      </c>
      <c r="J9" s="25">
        <f t="shared" si="0"/>
        <v>0</v>
      </c>
      <c r="K9" s="25">
        <f t="shared" si="0"/>
        <v>0</v>
      </c>
      <c r="L9" s="25">
        <f t="shared" si="0"/>
        <v>0</v>
      </c>
      <c r="M9" s="25">
        <f t="shared" si="0"/>
        <v>0</v>
      </c>
      <c r="N9" s="25">
        <f t="shared" si="0"/>
        <v>0</v>
      </c>
      <c r="O9" s="25">
        <f t="shared" si="0"/>
        <v>0</v>
      </c>
      <c r="P9" s="26">
        <f t="shared" ref="P9:P25" si="1">SUM(D9:O9)</f>
        <v>0</v>
      </c>
      <c r="Q9" s="27"/>
    </row>
    <row r="10" spans="1:17" s="28" customFormat="1" ht="27" customHeight="1" x14ac:dyDescent="0.2">
      <c r="A10" s="86"/>
      <c r="B10" s="89" t="s">
        <v>20</v>
      </c>
      <c r="C10" s="90"/>
      <c r="D10" s="25">
        <f t="shared" ref="D10:O10" si="2">D15+D28+D33</f>
        <v>32146.5</v>
      </c>
      <c r="E10" s="25">
        <f t="shared" si="2"/>
        <v>94.52</v>
      </c>
      <c r="F10" s="25">
        <f t="shared" si="2"/>
        <v>0</v>
      </c>
      <c r="G10" s="25">
        <f t="shared" si="2"/>
        <v>0</v>
      </c>
      <c r="H10" s="25">
        <f t="shared" si="2"/>
        <v>0</v>
      </c>
      <c r="I10" s="25">
        <f t="shared" si="2"/>
        <v>0</v>
      </c>
      <c r="J10" s="25">
        <f t="shared" si="2"/>
        <v>0</v>
      </c>
      <c r="K10" s="25">
        <f t="shared" si="2"/>
        <v>0</v>
      </c>
      <c r="L10" s="25">
        <f t="shared" si="2"/>
        <v>0</v>
      </c>
      <c r="M10" s="25">
        <f t="shared" si="2"/>
        <v>0</v>
      </c>
      <c r="N10" s="25">
        <f t="shared" si="2"/>
        <v>0</v>
      </c>
      <c r="O10" s="25">
        <f t="shared" si="2"/>
        <v>0</v>
      </c>
      <c r="P10" s="26">
        <f t="shared" si="1"/>
        <v>32241.02</v>
      </c>
      <c r="Q10" s="27"/>
    </row>
    <row r="11" spans="1:17" s="33" customFormat="1" ht="21" customHeight="1" x14ac:dyDescent="0.25">
      <c r="A11" s="29" t="s">
        <v>21</v>
      </c>
      <c r="B11" s="79" t="s">
        <v>22</v>
      </c>
      <c r="C11" s="79"/>
      <c r="D11" s="30">
        <f>SUM(D12:D14)</f>
        <v>0</v>
      </c>
      <c r="E11" s="30">
        <f>SUM(E12:E14)</f>
        <v>0</v>
      </c>
      <c r="F11" s="30">
        <f>SUM(F12:F14)</f>
        <v>0</v>
      </c>
      <c r="G11" s="30">
        <f>SUM(G12:G14)</f>
        <v>0</v>
      </c>
      <c r="H11" s="30">
        <f>SUM(H12:H14)</f>
        <v>0</v>
      </c>
      <c r="I11" s="30">
        <f t="shared" ref="I11:O11" si="3">SUM(I12:I14)</f>
        <v>0</v>
      </c>
      <c r="J11" s="30">
        <f t="shared" si="3"/>
        <v>0</v>
      </c>
      <c r="K11" s="30">
        <f t="shared" si="3"/>
        <v>0</v>
      </c>
      <c r="L11" s="30">
        <f t="shared" si="3"/>
        <v>0</v>
      </c>
      <c r="M11" s="30">
        <f t="shared" si="3"/>
        <v>0</v>
      </c>
      <c r="N11" s="30">
        <f t="shared" si="3"/>
        <v>0</v>
      </c>
      <c r="O11" s="30">
        <f t="shared" si="3"/>
        <v>0</v>
      </c>
      <c r="P11" s="31">
        <f t="shared" si="1"/>
        <v>0</v>
      </c>
      <c r="Q11" s="32"/>
    </row>
    <row r="12" spans="1:17" s="28" customFormat="1" ht="17.25" customHeight="1" x14ac:dyDescent="0.2">
      <c r="A12" s="34" t="s">
        <v>23</v>
      </c>
      <c r="B12" s="80" t="s">
        <v>24</v>
      </c>
      <c r="C12" s="80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6">
        <f t="shared" si="1"/>
        <v>0</v>
      </c>
      <c r="Q12" s="37"/>
    </row>
    <row r="13" spans="1:17" s="28" customFormat="1" ht="17.25" customHeight="1" x14ac:dyDescent="0.2">
      <c r="A13" s="34" t="s">
        <v>25</v>
      </c>
      <c r="B13" s="80" t="s">
        <v>26</v>
      </c>
      <c r="C13" s="80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8">
        <f t="shared" si="1"/>
        <v>0</v>
      </c>
      <c r="Q13" s="39"/>
    </row>
    <row r="14" spans="1:17" s="28" customFormat="1" ht="17.25" customHeight="1" x14ac:dyDescent="0.2">
      <c r="A14" s="34" t="s">
        <v>27</v>
      </c>
      <c r="B14" s="80" t="s">
        <v>28</v>
      </c>
      <c r="C14" s="80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8">
        <f t="shared" si="1"/>
        <v>0</v>
      </c>
      <c r="Q14" s="39"/>
    </row>
    <row r="15" spans="1:17" s="40" customFormat="1" ht="36" customHeight="1" x14ac:dyDescent="0.25">
      <c r="A15" s="29" t="s">
        <v>29</v>
      </c>
      <c r="B15" s="81" t="s">
        <v>30</v>
      </c>
      <c r="C15" s="81"/>
      <c r="D15" s="30">
        <f t="shared" ref="D15:O15" si="4">SUM(D16:D25)</f>
        <v>32146.5</v>
      </c>
      <c r="E15" s="30">
        <f t="shared" si="4"/>
        <v>94.52</v>
      </c>
      <c r="F15" s="30">
        <f t="shared" si="4"/>
        <v>0</v>
      </c>
      <c r="G15" s="30">
        <f t="shared" si="4"/>
        <v>0</v>
      </c>
      <c r="H15" s="30">
        <f t="shared" si="4"/>
        <v>0</v>
      </c>
      <c r="I15" s="30">
        <f t="shared" si="4"/>
        <v>0</v>
      </c>
      <c r="J15" s="30">
        <f t="shared" si="4"/>
        <v>0</v>
      </c>
      <c r="K15" s="30">
        <f t="shared" si="4"/>
        <v>0</v>
      </c>
      <c r="L15" s="30">
        <f t="shared" si="4"/>
        <v>0</v>
      </c>
      <c r="M15" s="30">
        <f t="shared" si="4"/>
        <v>0</v>
      </c>
      <c r="N15" s="30">
        <f t="shared" si="4"/>
        <v>0</v>
      </c>
      <c r="O15" s="30">
        <f t="shared" si="4"/>
        <v>0</v>
      </c>
      <c r="P15" s="31">
        <f t="shared" si="1"/>
        <v>32241.02</v>
      </c>
      <c r="Q15" s="32"/>
    </row>
    <row r="16" spans="1:17" customFormat="1" ht="17.25" customHeight="1" x14ac:dyDescent="0.2">
      <c r="A16" s="34" t="s">
        <v>23</v>
      </c>
      <c r="B16" s="77" t="s">
        <v>31</v>
      </c>
      <c r="C16" s="77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6">
        <f t="shared" si="1"/>
        <v>0</v>
      </c>
      <c r="Q16" s="37"/>
    </row>
    <row r="17" spans="1:17" customFormat="1" ht="17.25" customHeight="1" x14ac:dyDescent="0.2">
      <c r="A17" s="34" t="s">
        <v>32</v>
      </c>
      <c r="B17" s="77" t="s">
        <v>33</v>
      </c>
      <c r="C17" s="77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6">
        <f t="shared" si="1"/>
        <v>0</v>
      </c>
      <c r="Q17" s="37"/>
    </row>
    <row r="18" spans="1:17" customFormat="1" ht="17.25" customHeight="1" x14ac:dyDescent="0.2">
      <c r="A18" s="34" t="s">
        <v>34</v>
      </c>
      <c r="B18" s="77" t="s">
        <v>35</v>
      </c>
      <c r="C18" s="77"/>
      <c r="D18" s="35"/>
      <c r="E18" s="35">
        <v>94.52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6">
        <f t="shared" si="1"/>
        <v>94.52</v>
      </c>
      <c r="Q18" s="37"/>
    </row>
    <row r="19" spans="1:17" customFormat="1" ht="17.25" customHeight="1" x14ac:dyDescent="0.2">
      <c r="A19" s="34" t="s">
        <v>25</v>
      </c>
      <c r="B19" s="77" t="s">
        <v>36</v>
      </c>
      <c r="C19" s="77"/>
      <c r="D19" s="35">
        <v>32146.5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6">
        <f t="shared" si="1"/>
        <v>32146.5</v>
      </c>
      <c r="Q19" s="37"/>
    </row>
    <row r="20" spans="1:17" customFormat="1" ht="17.25" customHeight="1" x14ac:dyDescent="0.2">
      <c r="A20" s="34" t="s">
        <v>37</v>
      </c>
      <c r="B20" s="77" t="s">
        <v>38</v>
      </c>
      <c r="C20" s="77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6">
        <f t="shared" si="1"/>
        <v>0</v>
      </c>
      <c r="Q20" s="37"/>
    </row>
    <row r="21" spans="1:17" customFormat="1" ht="17.25" customHeight="1" x14ac:dyDescent="0.2">
      <c r="A21" s="34" t="s">
        <v>27</v>
      </c>
      <c r="B21" s="77" t="s">
        <v>39</v>
      </c>
      <c r="C21" s="77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6">
        <f t="shared" si="1"/>
        <v>0</v>
      </c>
      <c r="Q21" s="37"/>
    </row>
    <row r="22" spans="1:17" customFormat="1" ht="17.25" customHeight="1" x14ac:dyDescent="0.2">
      <c r="A22" s="34" t="s">
        <v>40</v>
      </c>
      <c r="B22" s="77" t="s">
        <v>41</v>
      </c>
      <c r="C22" s="77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6">
        <f t="shared" si="1"/>
        <v>0</v>
      </c>
      <c r="Q22" s="37"/>
    </row>
    <row r="23" spans="1:17" customFormat="1" ht="17.25" customHeight="1" x14ac:dyDescent="0.2">
      <c r="A23" s="34" t="s">
        <v>42</v>
      </c>
      <c r="B23" s="77" t="s">
        <v>43</v>
      </c>
      <c r="C23" s="77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6">
        <f t="shared" si="1"/>
        <v>0</v>
      </c>
      <c r="Q23" s="37"/>
    </row>
    <row r="24" spans="1:17" customFormat="1" ht="17.25" customHeight="1" x14ac:dyDescent="0.2">
      <c r="A24" s="34" t="s">
        <v>44</v>
      </c>
      <c r="B24" s="75" t="s">
        <v>45</v>
      </c>
      <c r="C24" s="7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>
        <f t="shared" si="1"/>
        <v>0</v>
      </c>
      <c r="Q24" s="37"/>
    </row>
    <row r="25" spans="1:17" customFormat="1" ht="17.25" customHeight="1" x14ac:dyDescent="0.2">
      <c r="A25" s="41" t="s">
        <v>46</v>
      </c>
      <c r="B25" s="78" t="s">
        <v>47</v>
      </c>
      <c r="C25" s="78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3">
        <f t="shared" si="1"/>
        <v>0</v>
      </c>
      <c r="Q25" s="37"/>
    </row>
    <row r="26" spans="1:17" s="44" customFormat="1" ht="15.75" customHeight="1" x14ac:dyDescent="0.25">
      <c r="A26" s="29" t="s">
        <v>48</v>
      </c>
      <c r="B26" s="76" t="s">
        <v>49</v>
      </c>
      <c r="C26" s="76"/>
      <c r="D26" s="30">
        <f>SUM(D27)</f>
        <v>0</v>
      </c>
      <c r="E26" s="30">
        <f>SUM(E27)</f>
        <v>0</v>
      </c>
      <c r="F26" s="30">
        <f>SUM(F27)</f>
        <v>0</v>
      </c>
      <c r="G26" s="30">
        <f>SUM(G27)</f>
        <v>0</v>
      </c>
      <c r="H26" s="30">
        <f>SUM(H27)</f>
        <v>0</v>
      </c>
      <c r="I26" s="30">
        <f t="shared" ref="I26:O26" si="5">SUM(I27)</f>
        <v>0</v>
      </c>
      <c r="J26" s="30">
        <f t="shared" si="5"/>
        <v>0</v>
      </c>
      <c r="K26" s="30">
        <f t="shared" si="5"/>
        <v>0</v>
      </c>
      <c r="L26" s="30">
        <f t="shared" si="5"/>
        <v>0</v>
      </c>
      <c r="M26" s="30">
        <f t="shared" si="5"/>
        <v>0</v>
      </c>
      <c r="N26" s="30">
        <f t="shared" si="5"/>
        <v>0</v>
      </c>
      <c r="O26" s="30">
        <f t="shared" si="5"/>
        <v>0</v>
      </c>
      <c r="P26" s="31">
        <f t="shared" ref="P26:P35" si="6">SUM(D26:O26)</f>
        <v>0</v>
      </c>
      <c r="Q26" s="32"/>
    </row>
    <row r="27" spans="1:17" customFormat="1" ht="17.25" customHeight="1" x14ac:dyDescent="0.2">
      <c r="A27" s="34" t="s">
        <v>34</v>
      </c>
      <c r="B27" s="75" t="s">
        <v>50</v>
      </c>
      <c r="C27" s="75"/>
      <c r="D27" s="35"/>
      <c r="E27" s="45"/>
      <c r="F27" s="45"/>
      <c r="G27" s="45"/>
      <c r="H27" s="46"/>
      <c r="I27" s="46"/>
      <c r="J27" s="46"/>
      <c r="K27" s="46"/>
      <c r="L27" s="46"/>
      <c r="M27" s="46"/>
      <c r="N27" s="46"/>
      <c r="O27" s="46"/>
      <c r="P27" s="36">
        <f t="shared" si="6"/>
        <v>0</v>
      </c>
      <c r="Q27" s="37"/>
    </row>
    <row r="28" spans="1:17" s="44" customFormat="1" ht="15.75" customHeight="1" x14ac:dyDescent="0.25">
      <c r="A28" s="29" t="s">
        <v>51</v>
      </c>
      <c r="B28" s="76" t="s">
        <v>52</v>
      </c>
      <c r="C28" s="76"/>
      <c r="D28" s="30">
        <f>SUM(D29)</f>
        <v>0</v>
      </c>
      <c r="E28" s="30">
        <f>SUM(E29)</f>
        <v>0</v>
      </c>
      <c r="F28" s="30">
        <f>SUM(F29)</f>
        <v>0</v>
      </c>
      <c r="G28" s="30">
        <f>SUM(G29)</f>
        <v>0</v>
      </c>
      <c r="H28" s="30">
        <f t="shared" ref="H28:O28" si="7">SUM(H29)</f>
        <v>0</v>
      </c>
      <c r="I28" s="30">
        <f t="shared" si="7"/>
        <v>0</v>
      </c>
      <c r="J28" s="30">
        <f t="shared" si="7"/>
        <v>0</v>
      </c>
      <c r="K28" s="30">
        <f t="shared" si="7"/>
        <v>0</v>
      </c>
      <c r="L28" s="30">
        <f t="shared" si="7"/>
        <v>0</v>
      </c>
      <c r="M28" s="30">
        <f t="shared" si="7"/>
        <v>0</v>
      </c>
      <c r="N28" s="30">
        <f t="shared" si="7"/>
        <v>0</v>
      </c>
      <c r="O28" s="30">
        <f t="shared" si="7"/>
        <v>0</v>
      </c>
      <c r="P28" s="31">
        <f t="shared" si="6"/>
        <v>0</v>
      </c>
      <c r="Q28" s="32"/>
    </row>
    <row r="29" spans="1:17" customFormat="1" ht="17.25" customHeight="1" x14ac:dyDescent="0.2">
      <c r="A29" s="34" t="s">
        <v>32</v>
      </c>
      <c r="B29" s="75" t="s">
        <v>52</v>
      </c>
      <c r="C29" s="75"/>
      <c r="D29" s="35"/>
      <c r="E29" s="45"/>
      <c r="F29" s="45"/>
      <c r="G29" s="45"/>
      <c r="H29" s="46"/>
      <c r="I29" s="46"/>
      <c r="J29" s="46"/>
      <c r="K29" s="46"/>
      <c r="L29" s="46"/>
      <c r="M29" s="46"/>
      <c r="N29" s="46"/>
      <c r="O29" s="46"/>
      <c r="P29" s="36">
        <f t="shared" si="6"/>
        <v>0</v>
      </c>
      <c r="Q29" s="37"/>
    </row>
    <row r="30" spans="1:17" s="40" customFormat="1" ht="17.25" customHeight="1" x14ac:dyDescent="0.25">
      <c r="A30" s="29" t="s">
        <v>53</v>
      </c>
      <c r="B30" s="76" t="s">
        <v>54</v>
      </c>
      <c r="C30" s="76"/>
      <c r="D30" s="30">
        <f>SUM(D31:D32)</f>
        <v>0</v>
      </c>
      <c r="E30" s="30">
        <f>SUM(E31:E32)</f>
        <v>0</v>
      </c>
      <c r="F30" s="30">
        <f>SUM(F31:F32)</f>
        <v>0</v>
      </c>
      <c r="G30" s="30">
        <f>SUM(G31:G32)</f>
        <v>0</v>
      </c>
      <c r="H30" s="30">
        <f t="shared" ref="H30:O30" si="8">SUM(H31:H32)</f>
        <v>0</v>
      </c>
      <c r="I30" s="30">
        <f t="shared" si="8"/>
        <v>0</v>
      </c>
      <c r="J30" s="30">
        <f t="shared" si="8"/>
        <v>0</v>
      </c>
      <c r="K30" s="30">
        <f t="shared" si="8"/>
        <v>0</v>
      </c>
      <c r="L30" s="30">
        <f t="shared" si="8"/>
        <v>0</v>
      </c>
      <c r="M30" s="30">
        <f t="shared" si="8"/>
        <v>0</v>
      </c>
      <c r="N30" s="30">
        <f t="shared" si="8"/>
        <v>0</v>
      </c>
      <c r="O30" s="30">
        <f t="shared" si="8"/>
        <v>0</v>
      </c>
      <c r="P30" s="31">
        <f t="shared" si="6"/>
        <v>0</v>
      </c>
      <c r="Q30" s="32"/>
    </row>
    <row r="31" spans="1:17" s="47" customFormat="1" ht="16.5" customHeight="1" x14ac:dyDescent="0.2">
      <c r="A31" s="34" t="s">
        <v>32</v>
      </c>
      <c r="B31" s="75" t="s">
        <v>55</v>
      </c>
      <c r="C31" s="75"/>
      <c r="D31" s="3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36">
        <f t="shared" si="6"/>
        <v>0</v>
      </c>
      <c r="Q31" s="37"/>
    </row>
    <row r="32" spans="1:17" s="47" customFormat="1" ht="17.25" customHeight="1" x14ac:dyDescent="0.2">
      <c r="A32" s="34" t="s">
        <v>34</v>
      </c>
      <c r="B32" s="75" t="s">
        <v>56</v>
      </c>
      <c r="C32" s="75"/>
      <c r="D32" s="3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36">
        <f t="shared" si="6"/>
        <v>0</v>
      </c>
      <c r="Q32" s="37"/>
    </row>
    <row r="33" spans="1:17" s="44" customFormat="1" ht="17.25" customHeight="1" x14ac:dyDescent="0.25">
      <c r="A33" s="29" t="s">
        <v>57</v>
      </c>
      <c r="B33" s="76" t="s">
        <v>58</v>
      </c>
      <c r="C33" s="76"/>
      <c r="D33" s="30">
        <f>SUM(D34:D35)</f>
        <v>0</v>
      </c>
      <c r="E33" s="30">
        <f>SUM(E34:E35)</f>
        <v>0</v>
      </c>
      <c r="F33" s="30">
        <f>SUM(F34:F35)</f>
        <v>0</v>
      </c>
      <c r="G33" s="30">
        <f>SUM(G34:G35)</f>
        <v>0</v>
      </c>
      <c r="H33" s="30">
        <f t="shared" ref="H33:O33" si="9">SUM(H34:H35)</f>
        <v>0</v>
      </c>
      <c r="I33" s="30">
        <f t="shared" si="9"/>
        <v>0</v>
      </c>
      <c r="J33" s="30">
        <f t="shared" si="9"/>
        <v>0</v>
      </c>
      <c r="K33" s="30">
        <f t="shared" si="9"/>
        <v>0</v>
      </c>
      <c r="L33" s="30">
        <f t="shared" si="9"/>
        <v>0</v>
      </c>
      <c r="M33" s="30">
        <f t="shared" si="9"/>
        <v>0</v>
      </c>
      <c r="N33" s="30">
        <f t="shared" si="9"/>
        <v>0</v>
      </c>
      <c r="O33" s="30">
        <f t="shared" si="9"/>
        <v>0</v>
      </c>
      <c r="P33" s="31">
        <f t="shared" si="6"/>
        <v>0</v>
      </c>
      <c r="Q33" s="32"/>
    </row>
    <row r="34" spans="1:17" customFormat="1" ht="19.5" customHeight="1" x14ac:dyDescent="0.2">
      <c r="A34" s="34" t="s">
        <v>23</v>
      </c>
      <c r="B34" s="75" t="s">
        <v>55</v>
      </c>
      <c r="C34" s="75"/>
      <c r="D34" s="3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36">
        <f t="shared" si="6"/>
        <v>0</v>
      </c>
      <c r="Q34" s="37"/>
    </row>
    <row r="35" spans="1:17" customFormat="1" ht="19.5" customHeight="1" thickBot="1" x14ac:dyDescent="0.25">
      <c r="A35" s="48" t="s">
        <v>32</v>
      </c>
      <c r="B35" s="70" t="s">
        <v>56</v>
      </c>
      <c r="C35" s="70"/>
      <c r="D35" s="49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1">
        <f t="shared" si="6"/>
        <v>0</v>
      </c>
      <c r="Q35" s="37"/>
    </row>
    <row r="36" spans="1:17" s="52" customFormat="1" ht="12.75" customHeight="1" x14ac:dyDescent="0.2">
      <c r="A36" s="52" t="s">
        <v>59</v>
      </c>
      <c r="D36" s="53"/>
      <c r="E36" s="54"/>
      <c r="F36" s="54"/>
      <c r="G36" s="54"/>
      <c r="Q36" s="55"/>
    </row>
    <row r="37" spans="1:17" s="57" customFormat="1" ht="20.100000000000001" customHeight="1" x14ac:dyDescent="0.2">
      <c r="A37" s="56"/>
      <c r="B37" s="52"/>
      <c r="D37" s="58"/>
      <c r="E37" s="59"/>
      <c r="F37" s="59"/>
      <c r="G37" s="59"/>
      <c r="Q37" s="60"/>
    </row>
    <row r="38" spans="1:17" s="57" customFormat="1" ht="20.100000000000001" customHeight="1" x14ac:dyDescent="0.2">
      <c r="A38" s="56"/>
      <c r="D38" s="58"/>
      <c r="E38" s="61"/>
      <c r="F38" s="61"/>
      <c r="G38" s="61"/>
      <c r="Q38" s="60"/>
    </row>
    <row r="39" spans="1:17" ht="20.100000000000001" customHeight="1" x14ac:dyDescent="0.2">
      <c r="B39" s="63"/>
      <c r="C39" s="63"/>
    </row>
    <row r="40" spans="1:17" s="12" customFormat="1" ht="20.2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3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3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2">
    <mergeCell ref="O1:P1"/>
    <mergeCell ref="A2:D2"/>
    <mergeCell ref="O2:P2"/>
    <mergeCell ref="A3:B3"/>
    <mergeCell ref="O3:P4"/>
    <mergeCell ref="A4:B4"/>
    <mergeCell ref="B16:C16"/>
    <mergeCell ref="A5:B5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LO30</vt:lpstr>
      <vt:lpstr>'LO30'!Obszar_wydruku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2025-04-14T11:58:03Z</dcterms:created>
  <dcterms:modified xsi:type="dcterms:W3CDTF">2025-04-15T05:42:38Z</dcterms:modified>
</cp:coreProperties>
</file>