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"/>
    </mc:Choice>
  </mc:AlternateContent>
  <xr:revisionPtr revIDLastSave="0" documentId="13_ncr:1_{952D5AE7-191E-41F4-84CD-899B5CD5D660}" xr6:coauthVersionLast="36" xr6:coauthVersionMax="36" xr10:uidLastSave="{00000000-0000-0000-0000-000000000000}"/>
  <bookViews>
    <workbookView xWindow="0" yWindow="0" windowWidth="28800" windowHeight="11205" xr2:uid="{B4335FFA-C140-44CC-8B06-C99094AB0551}"/>
  </bookViews>
  <sheets>
    <sheet name="P237" sheetId="1" r:id="rId1"/>
  </sheets>
  <definedNames>
    <definedName name="_xlnm.Print_Area" localSheetId="0">'P237'!$A$1:$P$41</definedName>
    <definedName name="Z_09162048_47A5_41E8_ABB9_D62160AF3D86_.wvu.PrintArea" localSheetId="0" hidden="1">'P237'!$A$1:$P$41</definedName>
    <definedName name="Z_1330CA70_06F9_4817_80FB_CF097778673E_.wvu.Cols" localSheetId="0" hidden="1">'P237'!$E:$G</definedName>
    <definedName name="Z_1330CA70_06F9_4817_80FB_CF097778673E_.wvu.PrintArea" localSheetId="0" hidden="1">'P237'!$A$1:$P$41</definedName>
    <definedName name="Z_209513BC_BCF8_4409_A025_C95CD1E5CF1F_.wvu.PrintArea" localSheetId="0" hidden="1">'P237'!$A$1:$P$41</definedName>
    <definedName name="Z_22C47003_9F40_49BC_9478_92816E147582_.wvu.PrintArea" localSheetId="0" hidden="1">'P237'!$A$1:$P$41</definedName>
    <definedName name="Z_251B2BBF_0C01_474A_B6D4_D461634222BA_.wvu.PrintArea" localSheetId="0" hidden="1">'P237'!$A$1:$P$41</definedName>
    <definedName name="Z_3A8F7202_0463_4EAA_A312_C3785FEF528D_.wvu.PrintArea" localSheetId="0" hidden="1">'P237'!$A$1:$P$41</definedName>
    <definedName name="Z_3E5C85A9_FDD1_450D_BAC2_09EB0D9AB7BD_.wvu.PrintArea" localSheetId="0" hidden="1">'P237'!$A$1:$P$41</definedName>
    <definedName name="Z_433E34FD_AE96_43A0_A6FC_9A2EE5FBE073_.wvu.PrintArea" localSheetId="0" hidden="1">'P237'!$A$1:$P$41</definedName>
    <definedName name="Z_523CA101_E96B_43EC_8114_E1A5C777F7F6_.wvu.Cols" localSheetId="0" hidden="1">'P237'!$G:$G</definedName>
    <definedName name="Z_523CA101_E96B_43EC_8114_E1A5C777F7F6_.wvu.PrintArea" localSheetId="0" hidden="1">'P237'!$A$1:$P$41</definedName>
    <definedName name="Z_5E39B29C_E877_43FC_9E19_6428D48C48A1_.wvu.PrintArea" localSheetId="0" hidden="1">'P237'!$A$1:$P$41</definedName>
    <definedName name="Z_7B0B4254_EB92_4DDA_BCB2_997269AC8A2F_.wvu.PrintArea" localSheetId="0" hidden="1">'P237'!$A$1:$P$41</definedName>
    <definedName name="Z_7C885934_BB84_4E37_9BE5_D7728EAAD98C_.wvu.PrintArea" localSheetId="0" hidden="1">'P237'!$A$1:$P$41</definedName>
    <definedName name="Z_8322E9A9_B6B6_45D4_A3EE_00EB30881651_.wvu.PrintArea" localSheetId="0" hidden="1">'P237'!$A$1:$P$41</definedName>
    <definedName name="Z_8B413A61_863D_466D_8926_621F50170222_.wvu.PrintArea" localSheetId="0" hidden="1">'P237'!$A$1:$P$41</definedName>
    <definedName name="Z_934CA348_5FE6_4F26_9090_764DC618A138_.wvu.PrintArea" localSheetId="0" hidden="1">'P237'!$A$1:$P$41</definedName>
    <definedName name="Z_990CD037_DD4B_49FA_9E97_FBC2D9CAE228_.wvu.PrintArea" localSheetId="0" hidden="1">'P237'!$A$1:$P$41</definedName>
    <definedName name="Z_D53CF400_D670_4501_A609_77933B58973B_.wvu.Cols" localSheetId="0" hidden="1">'P237'!$E:$G</definedName>
    <definedName name="Z_D53CF400_D670_4501_A609_77933B58973B_.wvu.PrintArea" localSheetId="0" hidden="1">'P237'!$A$1:$P$41</definedName>
    <definedName name="Z_D96AA3AF_3661_4FC8_B69C_2C11F1900BB1_.wvu.PrintArea" localSheetId="0" hidden="1">'P237'!$A$1:$P$41</definedName>
    <definedName name="Z_FE1A34F6_F919_4D3F_BC57_AFFA1584C672_.wvu.PrintArea" localSheetId="0" hidden="1">'P237'!$A$1:$P$41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I33" i="1"/>
  <c r="H33" i="1"/>
  <c r="E33" i="1"/>
  <c r="E10" i="1" s="1"/>
  <c r="D33" i="1"/>
  <c r="P33" i="1" s="1"/>
  <c r="P32" i="1"/>
  <c r="P31" i="1"/>
  <c r="I30" i="1"/>
  <c r="I9" i="1" s="1"/>
  <c r="H30" i="1"/>
  <c r="E30" i="1"/>
  <c r="D30" i="1"/>
  <c r="P29" i="1"/>
  <c r="I28" i="1"/>
  <c r="H28" i="1"/>
  <c r="E28" i="1"/>
  <c r="P28" i="1" s="1"/>
  <c r="D28" i="1"/>
  <c r="P27" i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N10" i="1" s="1"/>
  <c r="M15" i="1"/>
  <c r="L15" i="1"/>
  <c r="L10" i="1" s="1"/>
  <c r="K15" i="1"/>
  <c r="K10" i="1" s="1"/>
  <c r="J15" i="1"/>
  <c r="I15" i="1"/>
  <c r="H15" i="1"/>
  <c r="G15" i="1"/>
  <c r="G10" i="1" s="1"/>
  <c r="F15" i="1"/>
  <c r="F10" i="1" s="1"/>
  <c r="E15" i="1"/>
  <c r="D15" i="1"/>
  <c r="P14" i="1"/>
  <c r="P13" i="1"/>
  <c r="P12" i="1"/>
  <c r="O11" i="1"/>
  <c r="O9" i="1" s="1"/>
  <c r="I11" i="1"/>
  <c r="H11" i="1"/>
  <c r="E11" i="1"/>
  <c r="E9" i="1" s="1"/>
  <c r="D11" i="1"/>
  <c r="D9" i="1" s="1"/>
  <c r="M10" i="1"/>
  <c r="J10" i="1"/>
  <c r="I10" i="1"/>
  <c r="H10" i="1"/>
  <c r="N9" i="1"/>
  <c r="M9" i="1"/>
  <c r="L9" i="1"/>
  <c r="K9" i="1"/>
  <c r="J9" i="1"/>
  <c r="H9" i="1"/>
  <c r="G9" i="1"/>
  <c r="F9" i="1"/>
  <c r="P9" i="1" l="1"/>
  <c r="P30" i="1"/>
  <c r="P15" i="1"/>
  <c r="D10" i="1"/>
  <c r="P10" i="1" s="1"/>
  <c r="P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3D7C32A3-4ACB-45EB-8392-7A4F9E69713C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<sst xmlns="http://schemas.openxmlformats.org/spreadsheetml/2006/main" count="76" uniqueCount="64">
  <si>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</si>
  <si>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Przedszkole nr 237 im. Warszawskiej Syrenki                                                                                              ul. Tyszkiewicza 33, 01-172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</si>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</sst>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5D5CD75A-5EBF-466F-9E4C-5F2C6635F081}"/>
    <cellStyle name="Normalny_Zakłady budżetowe - jednostki" xfId="2" xr:uid="{6497F207-11F7-40EF-B894-4FB22BE0A4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D4B3E-1205-4354-91C5-D8C735E2C862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2" width="19.28515625" style="19" customWidth="1"/>
    <col min="263" max="264" width="0" style="19" hidden="1" customWidth="1"/>
    <col min="265" max="265" width="17.710937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8" width="19.28515625" style="19" customWidth="1"/>
    <col min="519" max="520" width="0" style="19" hidden="1" customWidth="1"/>
    <col min="521" max="521" width="17.710937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4" width="19.28515625" style="19" customWidth="1"/>
    <col min="775" max="776" width="0" style="19" hidden="1" customWidth="1"/>
    <col min="777" max="777" width="17.710937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30" width="19.28515625" style="19" customWidth="1"/>
    <col min="1031" max="1032" width="0" style="19" hidden="1" customWidth="1"/>
    <col min="1033" max="1033" width="17.710937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6" width="19.28515625" style="19" customWidth="1"/>
    <col min="1287" max="1288" width="0" style="19" hidden="1" customWidth="1"/>
    <col min="1289" max="1289" width="17.710937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2" width="19.28515625" style="19" customWidth="1"/>
    <col min="1543" max="1544" width="0" style="19" hidden="1" customWidth="1"/>
    <col min="1545" max="1545" width="17.710937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8" width="19.28515625" style="19" customWidth="1"/>
    <col min="1799" max="1800" width="0" style="19" hidden="1" customWidth="1"/>
    <col min="1801" max="1801" width="17.710937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4" width="19.28515625" style="19" customWidth="1"/>
    <col min="2055" max="2056" width="0" style="19" hidden="1" customWidth="1"/>
    <col min="2057" max="2057" width="17.710937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10" width="19.28515625" style="19" customWidth="1"/>
    <col min="2311" max="2312" width="0" style="19" hidden="1" customWidth="1"/>
    <col min="2313" max="2313" width="17.710937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6" width="19.28515625" style="19" customWidth="1"/>
    <col min="2567" max="2568" width="0" style="19" hidden="1" customWidth="1"/>
    <col min="2569" max="2569" width="17.710937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2" width="19.28515625" style="19" customWidth="1"/>
    <col min="2823" max="2824" width="0" style="19" hidden="1" customWidth="1"/>
    <col min="2825" max="2825" width="17.710937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8" width="19.28515625" style="19" customWidth="1"/>
    <col min="3079" max="3080" width="0" style="19" hidden="1" customWidth="1"/>
    <col min="3081" max="3081" width="17.710937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4" width="19.28515625" style="19" customWidth="1"/>
    <col min="3335" max="3336" width="0" style="19" hidden="1" customWidth="1"/>
    <col min="3337" max="3337" width="17.710937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90" width="19.28515625" style="19" customWidth="1"/>
    <col min="3591" max="3592" width="0" style="19" hidden="1" customWidth="1"/>
    <col min="3593" max="3593" width="17.710937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6" width="19.28515625" style="19" customWidth="1"/>
    <col min="3847" max="3848" width="0" style="19" hidden="1" customWidth="1"/>
    <col min="3849" max="3849" width="17.710937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2" width="19.28515625" style="19" customWidth="1"/>
    <col min="4103" max="4104" width="0" style="19" hidden="1" customWidth="1"/>
    <col min="4105" max="4105" width="17.710937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8" width="19.28515625" style="19" customWidth="1"/>
    <col min="4359" max="4360" width="0" style="19" hidden="1" customWidth="1"/>
    <col min="4361" max="4361" width="17.710937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4" width="19.28515625" style="19" customWidth="1"/>
    <col min="4615" max="4616" width="0" style="19" hidden="1" customWidth="1"/>
    <col min="4617" max="4617" width="17.710937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70" width="19.28515625" style="19" customWidth="1"/>
    <col min="4871" max="4872" width="0" style="19" hidden="1" customWidth="1"/>
    <col min="4873" max="4873" width="17.710937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6" width="19.28515625" style="19" customWidth="1"/>
    <col min="5127" max="5128" width="0" style="19" hidden="1" customWidth="1"/>
    <col min="5129" max="5129" width="17.710937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2" width="19.28515625" style="19" customWidth="1"/>
    <col min="5383" max="5384" width="0" style="19" hidden="1" customWidth="1"/>
    <col min="5385" max="5385" width="17.710937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8" width="19.28515625" style="19" customWidth="1"/>
    <col min="5639" max="5640" width="0" style="19" hidden="1" customWidth="1"/>
    <col min="5641" max="5641" width="17.710937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4" width="19.28515625" style="19" customWidth="1"/>
    <col min="5895" max="5896" width="0" style="19" hidden="1" customWidth="1"/>
    <col min="5897" max="5897" width="17.710937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50" width="19.28515625" style="19" customWidth="1"/>
    <col min="6151" max="6152" width="0" style="19" hidden="1" customWidth="1"/>
    <col min="6153" max="6153" width="17.710937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6" width="19.28515625" style="19" customWidth="1"/>
    <col min="6407" max="6408" width="0" style="19" hidden="1" customWidth="1"/>
    <col min="6409" max="6409" width="17.710937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2" width="19.28515625" style="19" customWidth="1"/>
    <col min="6663" max="6664" width="0" style="19" hidden="1" customWidth="1"/>
    <col min="6665" max="6665" width="17.710937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8" width="19.28515625" style="19" customWidth="1"/>
    <col min="6919" max="6920" width="0" style="19" hidden="1" customWidth="1"/>
    <col min="6921" max="6921" width="17.710937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4" width="19.28515625" style="19" customWidth="1"/>
    <col min="7175" max="7176" width="0" style="19" hidden="1" customWidth="1"/>
    <col min="7177" max="7177" width="17.710937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30" width="19.28515625" style="19" customWidth="1"/>
    <col min="7431" max="7432" width="0" style="19" hidden="1" customWidth="1"/>
    <col min="7433" max="7433" width="17.710937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6" width="19.28515625" style="19" customWidth="1"/>
    <col min="7687" max="7688" width="0" style="19" hidden="1" customWidth="1"/>
    <col min="7689" max="7689" width="17.710937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2" width="19.28515625" style="19" customWidth="1"/>
    <col min="7943" max="7944" width="0" style="19" hidden="1" customWidth="1"/>
    <col min="7945" max="7945" width="17.710937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8" width="19.28515625" style="19" customWidth="1"/>
    <col min="8199" max="8200" width="0" style="19" hidden="1" customWidth="1"/>
    <col min="8201" max="8201" width="17.710937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4" width="19.28515625" style="19" customWidth="1"/>
    <col min="8455" max="8456" width="0" style="19" hidden="1" customWidth="1"/>
    <col min="8457" max="8457" width="17.710937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10" width="19.28515625" style="19" customWidth="1"/>
    <col min="8711" max="8712" width="0" style="19" hidden="1" customWidth="1"/>
    <col min="8713" max="8713" width="17.710937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6" width="19.28515625" style="19" customWidth="1"/>
    <col min="8967" max="8968" width="0" style="19" hidden="1" customWidth="1"/>
    <col min="8969" max="8969" width="17.710937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2" width="19.28515625" style="19" customWidth="1"/>
    <col min="9223" max="9224" width="0" style="19" hidden="1" customWidth="1"/>
    <col min="9225" max="9225" width="17.710937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8" width="19.28515625" style="19" customWidth="1"/>
    <col min="9479" max="9480" width="0" style="19" hidden="1" customWidth="1"/>
    <col min="9481" max="9481" width="17.710937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4" width="19.28515625" style="19" customWidth="1"/>
    <col min="9735" max="9736" width="0" style="19" hidden="1" customWidth="1"/>
    <col min="9737" max="9737" width="17.710937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90" width="19.28515625" style="19" customWidth="1"/>
    <col min="9991" max="9992" width="0" style="19" hidden="1" customWidth="1"/>
    <col min="9993" max="9993" width="17.710937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6" width="19.28515625" style="19" customWidth="1"/>
    <col min="10247" max="10248" width="0" style="19" hidden="1" customWidth="1"/>
    <col min="10249" max="10249" width="17.710937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2" width="19.28515625" style="19" customWidth="1"/>
    <col min="10503" max="10504" width="0" style="19" hidden="1" customWidth="1"/>
    <col min="10505" max="10505" width="17.710937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8" width="19.28515625" style="19" customWidth="1"/>
    <col min="10759" max="10760" width="0" style="19" hidden="1" customWidth="1"/>
    <col min="10761" max="10761" width="17.710937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4" width="19.28515625" style="19" customWidth="1"/>
    <col min="11015" max="11016" width="0" style="19" hidden="1" customWidth="1"/>
    <col min="11017" max="11017" width="17.710937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70" width="19.28515625" style="19" customWidth="1"/>
    <col min="11271" max="11272" width="0" style="19" hidden="1" customWidth="1"/>
    <col min="11273" max="11273" width="17.710937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6" width="19.28515625" style="19" customWidth="1"/>
    <col min="11527" max="11528" width="0" style="19" hidden="1" customWidth="1"/>
    <col min="11529" max="11529" width="17.710937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2" width="19.28515625" style="19" customWidth="1"/>
    <col min="11783" max="11784" width="0" style="19" hidden="1" customWidth="1"/>
    <col min="11785" max="11785" width="17.710937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8" width="19.28515625" style="19" customWidth="1"/>
    <col min="12039" max="12040" width="0" style="19" hidden="1" customWidth="1"/>
    <col min="12041" max="12041" width="17.710937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4" width="19.28515625" style="19" customWidth="1"/>
    <col min="12295" max="12296" width="0" style="19" hidden="1" customWidth="1"/>
    <col min="12297" max="12297" width="17.710937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50" width="19.28515625" style="19" customWidth="1"/>
    <col min="12551" max="12552" width="0" style="19" hidden="1" customWidth="1"/>
    <col min="12553" max="12553" width="17.710937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6" width="19.28515625" style="19" customWidth="1"/>
    <col min="12807" max="12808" width="0" style="19" hidden="1" customWidth="1"/>
    <col min="12809" max="12809" width="17.710937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2" width="19.28515625" style="19" customWidth="1"/>
    <col min="13063" max="13064" width="0" style="19" hidden="1" customWidth="1"/>
    <col min="13065" max="13065" width="17.710937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8" width="19.28515625" style="19" customWidth="1"/>
    <col min="13319" max="13320" width="0" style="19" hidden="1" customWidth="1"/>
    <col min="13321" max="13321" width="17.710937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4" width="19.28515625" style="19" customWidth="1"/>
    <col min="13575" max="13576" width="0" style="19" hidden="1" customWidth="1"/>
    <col min="13577" max="13577" width="17.710937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30" width="19.28515625" style="19" customWidth="1"/>
    <col min="13831" max="13832" width="0" style="19" hidden="1" customWidth="1"/>
    <col min="13833" max="13833" width="17.710937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6" width="19.28515625" style="19" customWidth="1"/>
    <col min="14087" max="14088" width="0" style="19" hidden="1" customWidth="1"/>
    <col min="14089" max="14089" width="17.710937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2" width="19.28515625" style="19" customWidth="1"/>
    <col min="14343" max="14344" width="0" style="19" hidden="1" customWidth="1"/>
    <col min="14345" max="14345" width="17.710937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8" width="19.28515625" style="19" customWidth="1"/>
    <col min="14599" max="14600" width="0" style="19" hidden="1" customWidth="1"/>
    <col min="14601" max="14601" width="17.710937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4" width="19.28515625" style="19" customWidth="1"/>
    <col min="14855" max="14856" width="0" style="19" hidden="1" customWidth="1"/>
    <col min="14857" max="14857" width="17.710937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10" width="19.28515625" style="19" customWidth="1"/>
    <col min="15111" max="15112" width="0" style="19" hidden="1" customWidth="1"/>
    <col min="15113" max="15113" width="17.710937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6" width="19.28515625" style="19" customWidth="1"/>
    <col min="15367" max="15368" width="0" style="19" hidden="1" customWidth="1"/>
    <col min="15369" max="15369" width="17.710937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2" width="19.28515625" style="19" customWidth="1"/>
    <col min="15623" max="15624" width="0" style="19" hidden="1" customWidth="1"/>
    <col min="15625" max="15625" width="17.710937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8" width="19.28515625" style="19" customWidth="1"/>
    <col min="15879" max="15880" width="0" style="19" hidden="1" customWidth="1"/>
    <col min="15881" max="15881" width="17.710937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4" width="19.28515625" style="19" customWidth="1"/>
    <col min="16135" max="16136" width="0" style="19" hidden="1" customWidth="1"/>
    <col min="16137" max="16137" width="17.710937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3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16079.52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599.6</v>
      </c>
      <c r="P10" s="27">
        <f t="shared" si="1"/>
        <v>16679.12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/>
      <c r="G11" s="31"/>
      <c r="H11" s="31">
        <f>SUM(H12:H14)</f>
        <v>0</v>
      </c>
      <c r="I11" s="31">
        <f>SUM(I12:I14)</f>
        <v>0</v>
      </c>
      <c r="J11" s="31"/>
      <c r="K11" s="31"/>
      <c r="L11" s="31"/>
      <c r="M11" s="31"/>
      <c r="N11" s="31"/>
      <c r="O11" s="31">
        <f>SUM(O12:O14)</f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3">SUM(D16:D25)</f>
        <v>16079.52</v>
      </c>
      <c r="E15" s="31">
        <f t="shared" si="3"/>
        <v>0</v>
      </c>
      <c r="F15" s="31">
        <f t="shared" si="3"/>
        <v>0</v>
      </c>
      <c r="G15" s="31">
        <f t="shared" si="3"/>
        <v>0</v>
      </c>
      <c r="H15" s="31">
        <f t="shared" si="3"/>
        <v>0</v>
      </c>
      <c r="I15" s="31">
        <f t="shared" si="3"/>
        <v>0</v>
      </c>
      <c r="J15" s="31">
        <f t="shared" si="3"/>
        <v>0</v>
      </c>
      <c r="K15" s="31">
        <f t="shared" si="3"/>
        <v>0</v>
      </c>
      <c r="L15" s="31">
        <f t="shared" si="3"/>
        <v>0</v>
      </c>
      <c r="M15" s="31">
        <f t="shared" si="3"/>
        <v>0</v>
      </c>
      <c r="N15" s="31">
        <f t="shared" si="3"/>
        <v>0</v>
      </c>
      <c r="O15" s="31">
        <f t="shared" si="3"/>
        <v>599.6</v>
      </c>
      <c r="P15" s="32">
        <f>SUM(D15:O15)</f>
        <v>16679.12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16079.52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16079.52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599.6</v>
      </c>
      <c r="P22" s="37">
        <f t="shared" si="1"/>
        <v>599.6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/>
      <c r="K26" s="31"/>
      <c r="L26" s="31"/>
      <c r="M26" s="31"/>
      <c r="N26" s="31"/>
      <c r="O26" s="31"/>
      <c r="P26" s="31"/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ref="P27:P35" si="4">SUM(D27:O27)</f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/>
      <c r="G28" s="31"/>
      <c r="H28" s="31">
        <f>SUM(H29)</f>
        <v>0</v>
      </c>
      <c r="I28" s="31">
        <f>SUM(I29)</f>
        <v>0</v>
      </c>
      <c r="J28" s="31"/>
      <c r="K28" s="31"/>
      <c r="L28" s="31"/>
      <c r="M28" s="31"/>
      <c r="N28" s="31"/>
      <c r="O28" s="31"/>
      <c r="P28" s="32">
        <f t="shared" si="4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4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/>
      <c r="G30" s="31"/>
      <c r="H30" s="31">
        <f>SUM(H31:H32)</f>
        <v>0</v>
      </c>
      <c r="I30" s="31">
        <f>SUM(I31:I32)</f>
        <v>0</v>
      </c>
      <c r="J30" s="31"/>
      <c r="K30" s="31"/>
      <c r="L30" s="31"/>
      <c r="M30" s="31"/>
      <c r="N30" s="31"/>
      <c r="O30" s="31"/>
      <c r="P30" s="32">
        <f t="shared" si="4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4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4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/>
      <c r="G33" s="31"/>
      <c r="H33" s="31">
        <f>SUM(H34:H35)</f>
        <v>0</v>
      </c>
      <c r="I33" s="31">
        <f>SUM(I34:I35)</f>
        <v>0</v>
      </c>
      <c r="J33" s="31"/>
      <c r="K33" s="31"/>
      <c r="L33" s="31"/>
      <c r="M33" s="31"/>
      <c r="N33" s="31"/>
      <c r="O33" s="31"/>
      <c r="P33" s="32">
        <f t="shared" si="4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4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4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7.2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P237</vt:lpstr>
      <vt:lpstr>'P237'!Obszar_wydruku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2025-04-14T12:25:14Z</dcterms:created>
  <dcterms:modified xsi:type="dcterms:W3CDTF">2025-04-15T05:57:22Z</dcterms:modified>
</cp:coreProperties>
</file>