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CE76573E-64BB-459A-B605-1386B66708F0}" xr6:coauthVersionLast="36" xr6:coauthVersionMax="36" xr10:uidLastSave="{00000000-0000-0000-0000-000000000000}"/>
  <bookViews>
    <workbookView xWindow="0" yWindow="0" windowWidth="28800" windowHeight="12105" xr2:uid="{EC3BBF10-F2EA-42C8-9757-EAC9D9D1672D}"/>
  </bookViews>
  <sheets>
    <sheet name="P310" sheetId="1" r:id="rId1"/>
  </sheets>
  <definedNames>
    <definedName name="_xlnm.Print_Area" localSheetId="0">'P310'!$A$1:$P$41</definedName>
    <definedName name="Z_09162048_47A5_41E8_ABB9_D62160AF3D86_.wvu.PrintArea" localSheetId="0" hidden="1">'P310'!$A$1:$P$41</definedName>
    <definedName name="Z_1330CA70_06F9_4817_80FB_CF097778673E_.wvu.Cols" localSheetId="0" hidden="1">'P310'!$E:$G</definedName>
    <definedName name="Z_1330CA70_06F9_4817_80FB_CF097778673E_.wvu.PrintArea" localSheetId="0" hidden="1">'P310'!$A$1:$P$41</definedName>
    <definedName name="Z_209513BC_BCF8_4409_A025_C95CD1E5CF1F_.wvu.PrintArea" localSheetId="0" hidden="1">'P310'!$A$1:$P$41</definedName>
    <definedName name="Z_22C47003_9F40_49BC_9478_92816E147582_.wvu.PrintArea" localSheetId="0" hidden="1">'P310'!$A$1:$P$41</definedName>
    <definedName name="Z_251B2BBF_0C01_474A_B6D4_D461634222BA_.wvu.PrintArea" localSheetId="0" hidden="1">'P310'!$A$1:$P$41</definedName>
    <definedName name="Z_3A8F7202_0463_4EAA_A312_C3785FEF528D_.wvu.PrintArea" localSheetId="0" hidden="1">'P310'!$A$1:$P$41</definedName>
    <definedName name="Z_3E5C85A9_FDD1_450D_BAC2_09EB0D9AB7BD_.wvu.PrintArea" localSheetId="0" hidden="1">'P310'!$A$1:$P$41</definedName>
    <definedName name="Z_433E34FD_AE96_43A0_A6FC_9A2EE5FBE073_.wvu.PrintArea" localSheetId="0" hidden="1">'P310'!$A$1:$P$41</definedName>
    <definedName name="Z_523CA101_E96B_43EC_8114_E1A5C777F7F6_.wvu.Cols" localSheetId="0" hidden="1">'P310'!$G:$G</definedName>
    <definedName name="Z_523CA101_E96B_43EC_8114_E1A5C777F7F6_.wvu.PrintArea" localSheetId="0" hidden="1">'P310'!$A$1:$P$41</definedName>
    <definedName name="Z_5E39B29C_E877_43FC_9E19_6428D48C48A1_.wvu.PrintArea" localSheetId="0" hidden="1">'P310'!$A$1:$P$41</definedName>
    <definedName name="Z_7B0B4254_EB92_4DDA_BCB2_997269AC8A2F_.wvu.PrintArea" localSheetId="0" hidden="1">'P310'!$A$1:$P$41</definedName>
    <definedName name="Z_7C885934_BB84_4E37_9BE5_D7728EAAD98C_.wvu.PrintArea" localSheetId="0" hidden="1">'P310'!$A$1:$P$41</definedName>
    <definedName name="Z_8322E9A9_B6B6_45D4_A3EE_00EB30881651_.wvu.PrintArea" localSheetId="0" hidden="1">'P310'!$A$1:$P$41</definedName>
    <definedName name="Z_8B413A61_863D_466D_8926_621F50170222_.wvu.PrintArea" localSheetId="0" hidden="1">'P310'!$A$1:$P$41</definedName>
    <definedName name="Z_934CA348_5FE6_4F26_9090_764DC618A138_.wvu.PrintArea" localSheetId="0" hidden="1">'P310'!$A$1:$P$41</definedName>
    <definedName name="Z_990CD037_DD4B_49FA_9E97_FBC2D9CAE228_.wvu.PrintArea" localSheetId="0" hidden="1">'P310'!$A$1:$P$41</definedName>
    <definedName name="Z_D53CF400_D670_4501_A609_77933B58973B_.wvu.Cols" localSheetId="0" hidden="1">'P310'!$E:$G</definedName>
    <definedName name="Z_D53CF400_D670_4501_A609_77933B58973B_.wvu.PrintArea" localSheetId="0" hidden="1">'P310'!$A$1:$P$41</definedName>
    <definedName name="Z_D96AA3AF_3661_4FC8_B69C_2C11F1900BB1_.wvu.PrintArea" localSheetId="0" hidden="1">'P310'!$A$1:$P$41</definedName>
    <definedName name="Z_FE1A34F6_F919_4D3F_BC57_AFFA1584C672_.wvu.PrintArea" localSheetId="0" hidden="1">'P310'!$A$1:$P$41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H10" i="1" s="1"/>
  <c r="G28" i="1"/>
  <c r="F28" i="1"/>
  <c r="E28" i="1"/>
  <c r="D28" i="1"/>
  <c r="P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L10" i="1" s="1"/>
  <c r="K15" i="1"/>
  <c r="J15" i="1"/>
  <c r="I15" i="1"/>
  <c r="I10" i="1" s="1"/>
  <c r="H15" i="1"/>
  <c r="G15" i="1"/>
  <c r="F15" i="1"/>
  <c r="F10" i="1" s="1"/>
  <c r="E15" i="1"/>
  <c r="D15" i="1"/>
  <c r="D10" i="1" s="1"/>
  <c r="P14" i="1"/>
  <c r="P13" i="1"/>
  <c r="P12" i="1"/>
  <c r="O11" i="1"/>
  <c r="O9" i="1" s="1"/>
  <c r="N11" i="1"/>
  <c r="N9" i="1" s="1"/>
  <c r="M11" i="1"/>
  <c r="M9" i="1" s="1"/>
  <c r="L11" i="1"/>
  <c r="L9" i="1" s="1"/>
  <c r="K11" i="1"/>
  <c r="J11" i="1"/>
  <c r="I11" i="1"/>
  <c r="H11" i="1"/>
  <c r="G11" i="1"/>
  <c r="G9" i="1" s="1"/>
  <c r="F11" i="1"/>
  <c r="F9" i="1" s="1"/>
  <c r="E11" i="1"/>
  <c r="E9" i="1" s="1"/>
  <c r="D11" i="1"/>
  <c r="D9" i="1" s="1"/>
  <c r="K10" i="1"/>
  <c r="I9" i="1"/>
  <c r="P28" i="1" l="1"/>
  <c r="J9" i="1"/>
  <c r="P33" i="1"/>
  <c r="K9" i="1"/>
  <c r="E10" i="1"/>
  <c r="P10" i="1" s="1"/>
  <c r="M10" i="1"/>
  <c r="P30" i="1"/>
  <c r="H9" i="1"/>
  <c r="P9" i="1" s="1"/>
  <c r="J10" i="1"/>
  <c r="G10" i="1"/>
  <c r="O10" i="1"/>
  <c r="P11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8D6B2A6-96F6-4AE2-AC39-C751A5C1CC6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<sst xmlns="http://schemas.openxmlformats.org/spreadsheetml/2006/main" count="76" uniqueCount="64">
  <si>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</si>
  <si>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z Oddziałami Integracyjnymi Nr 310                                                                                                       ul. Jana Brożka 17, 01-451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</si>
  <si>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</si>
  <si>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</si>
  <si>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</si>
  <si>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</si>
  <si>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</si>
  <si>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</si>
  <si>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</si>
  <si>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</si>
  <si>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</si>
  <si>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</si>
  <si>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</si>
  <si>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</si>
  <si>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</si>
  <si>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</si>
  <si>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</si>
  <si>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</si>
  <si>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</si>
  <si>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</si>
  <si>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</si>
  <si>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</si>
  <si>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</si>
  <si>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</si>
  <si>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</si>
  <si>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</si>
  <si>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</si>
  <si>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</si>
  <si>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</si>
  <si>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</si>
  <si>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</si>
  <si>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</si>
  <si>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</si>
  <si>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</si>
  <si>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</si>
  <si>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</si>
  <si>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</si>
  <si>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</si>
  <si>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</si>
  <si>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</si>
  <si>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</si>
  <si>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</si>
  <si>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</si>
  <si>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</si>
  <si>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</si>
  <si>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</si>
  <si>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</si>
  <si>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</si>
  <si>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</si>
  <si>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</si>
  <si>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</si>
  <si>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</si>
  <si>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</si>
  <si>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</si>
  <si>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</si>
  <si>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</si>
  <si>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</si>
  <si>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</si>
  <si>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</si>
  <si>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……………………………………….</t>
  </si>
  <si>
    <t>17.03.2025 r.</t>
  </si>
  <si>
    <t>Pieczątka i podpis gł.księgowego</t>
  </si>
  <si>
    <t>data</t>
  </si>
  <si>
    <t>Na podstawie ewidencji konta '' 976''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</si>
</sst>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3CB1451-F3E5-4C5B-8E3B-1EB0D22F5FCB}"/>
    <cellStyle name="Normalny_Zakłady budżetowe - jednostki" xfId="2" xr:uid="{E0D9B04D-7B7A-4D47-B429-94A6B3295E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13AB8-9618-494C-A064-FA399B81F566}">
  <sheetPr>
    <tabColor rgb="FF00B050"/>
    <pageSetUpPr fitToPage="1"/>
  </sheetPr>
  <dimension ref="A1:Q128"/>
  <sheetViews>
    <sheetView tabSelected="1" topLeftCell="A13" zoomScale="80" zoomScaleNormal="80" workbookViewId="0">
      <selection activeCell="C44" sqref="C44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14770.09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598.4</v>
      </c>
      <c r="P10" s="27">
        <f t="shared" si="1"/>
        <v>15368.49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4">SUM(D16:D25)</f>
        <v>14770.09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598.4</v>
      </c>
      <c r="P15" s="32">
        <f>SUM(D15:O15)</f>
        <v>15368.49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42">
        <v>14770.09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14770.09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598.4</v>
      </c>
      <c r="P22" s="37">
        <f t="shared" si="1"/>
        <v>598.4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7" t="s">
        <v>45</v>
      </c>
      <c r="C24" s="77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79" t="s">
        <v>47</v>
      </c>
      <c r="C25" s="79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80" t="s">
        <v>49</v>
      </c>
      <c r="C26" s="80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ref="P27:P35" si="6">SUM(D27:O27)</f>
        <v>0</v>
      </c>
      <c r="Q27" s="38"/>
    </row>
    <row r="28" spans="1:17" s="46" customFormat="1" ht="15.75" customHeight="1" x14ac:dyDescent="0.25">
      <c r="A28" s="30" t="s">
        <v>51</v>
      </c>
      <c r="B28" s="80" t="s">
        <v>52</v>
      </c>
      <c r="C28" s="80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80" t="s">
        <v>54</v>
      </c>
      <c r="C30" s="80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7" t="s">
        <v>55</v>
      </c>
      <c r="C31" s="77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7" t="s">
        <v>56</v>
      </c>
      <c r="C32" s="77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80" t="s">
        <v>58</v>
      </c>
      <c r="C33" s="80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52">
        <v>0</v>
      </c>
      <c r="P35" s="53">
        <f t="shared" si="6"/>
        <v>0</v>
      </c>
      <c r="Q35" s="38"/>
    </row>
    <row r="36" spans="1:17" s="54" customFormat="1" ht="12.75" customHeight="1" x14ac:dyDescent="0.2">
      <c r="A36" s="54" t="s">
        <v>63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17.25" customHeight="1" x14ac:dyDescent="0.2">
      <c r="A40" s="72" t="s">
        <v>59</v>
      </c>
      <c r="B40" s="72"/>
      <c r="C40" s="67"/>
      <c r="D40" s="68"/>
      <c r="E40" s="73" t="s">
        <v>60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61</v>
      </c>
      <c r="B41" s="75"/>
      <c r="C41" s="69"/>
      <c r="D41" s="70"/>
      <c r="E41" s="76" t="s">
        <v>62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16:C16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Magdalena Włodarczyk</cp:lastModifiedBy>
  <dcterms:created xsi:type="dcterms:W3CDTF">2025-04-14T12:31:51Z</dcterms:created>
  <dcterms:modified xsi:type="dcterms:W3CDTF">2025-04-22T07:17:26Z</dcterms:modified>
</cp:coreProperties>
</file>