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403 - Sprawozdanie finansowe za rok 2024\ZAŁ. NR 12 2024 - P 403\"/>
    </mc:Choice>
  </mc:AlternateContent>
  <xr:revisionPtr revIDLastSave="0" documentId="8_{0AA8182C-28B8-40CB-B5C8-5144308284F3}" xr6:coauthVersionLast="47" xr6:coauthVersionMax="47" xr10:uidLastSave="{00000000-0000-0000-0000-000000000000}"/>
  <bookViews>
    <workbookView xWindow="-120" yWindow="-120" windowWidth="29040" windowHeight="15720" xr2:uid="{5B044710-24F8-4CD3-A25C-4A4596BFCE36}"/>
  </bookViews>
  <sheets>
    <sheet name="P403" sheetId="1" r:id="rId1"/>
  </sheets>
  <definedNames>
    <definedName name="Z_05FC5917_3975_4C1E_BA5E_79BF07447F22_.wvu.Rows" localSheetId="0" hidden="1">'P403'!$39:$39,'P403'!$41:$46</definedName>
    <definedName name="Z_1AAAEC9D_2D84_4231_8AF6_786C5D74BBFC_.wvu.Rows" localSheetId="0" hidden="1">'P403'!$39:$39,'P403'!$41:$46</definedName>
    <definedName name="Z_43190AA1_EFBA_4C62_BA73_D7E2E33E57B7_.wvu.Rows" localSheetId="0" hidden="1">'P403'!$39:$39,'P403'!$41:$46</definedName>
    <definedName name="Z_46AE53F3_1A06_4452_8246_6D04713CC41B_.wvu.Rows" localSheetId="0" hidden="1">'P403'!$39:$39,'P403'!$41:$46</definedName>
    <definedName name="Z_537255AA_75E1_4C8A_890E_B07620F10BF0_.wvu.Rows" localSheetId="0" hidden="1">'P403'!$39:$39,'P403'!$41:$46</definedName>
    <definedName name="Z_5A96AB1F_230D_4748_ADCA_76C7DF03655F_.wvu.Rows" localSheetId="0" hidden="1">'P403'!$39:$39,'P403'!$41:$46</definedName>
    <definedName name="Z_655ED60D_740C_4C20_AEA9_83069D3ACE5E_.wvu.Rows" localSheetId="0" hidden="1">'P403'!$39:$39,'P403'!$41:$46</definedName>
    <definedName name="Z_7A93D371_9246_41BA_BDDE_688EE7401B01_.wvu.Rows" localSheetId="0" hidden="1">'P403'!$39:$39,'P403'!$41:$46</definedName>
    <definedName name="Z_8C5EF717_E94F_480A_AAE4_C8E9488D59BA_.wvu.Rows" localSheetId="0" hidden="1">'P403'!$39:$39,'P403'!$41:$46</definedName>
    <definedName name="Z_96D0E24B_45C1_4842_8A02_E5BE46782C80_.wvu.Rows" localSheetId="0" hidden="1">'P403'!$39:$39,'P403'!$41:$46</definedName>
    <definedName name="Z_AD882A39_6AA7_4F31_A61F_7362B9895F2D_.wvu.Rows" localSheetId="0" hidden="1">'P403'!$39:$39,'P403'!$41:$46</definedName>
    <definedName name="Z_BA64816B_AB44_4506_A7F9_CD9B59A49CD0_.wvu.Rows" localSheetId="0" hidden="1">'P403'!$39:$39,'P403'!$41:$46</definedName>
    <definedName name="Z_D00B720E_402F_4A5F_9DB2_4AFB14BFACCF_.wvu.Rows" localSheetId="0" hidden="1">'P403'!$39:$39,'P403'!$41:$46</definedName>
    <definedName name="Z_D48E5FEC_D364_4979_BCD0_18A16A6F2239_.wvu.Rows" localSheetId="0" hidden="1">'P403'!$39:$39,'P403'!$41:$46</definedName>
    <definedName name="Z_DE5C25D7_0CA2_4FE4_9816_79053C98885F_.wvu.Rows" localSheetId="0" hidden="1">'P403'!$39:$39,'P403'!$41:$46</definedName>
    <definedName name="Z_E6C9730B_6AE0_488C_8D01_570F93484E3B_.wvu.Rows" localSheetId="0" hidden="1">'P403'!$39:$39,'P403'!$41:$46</definedName>
    <definedName name="Z_F2254E9C_59A6_4ED3_913F_040DC5508699_.wvu.Rows" localSheetId="0" hidden="1">'P403'!$39:$39,'P403'!$41:$46</definedName>
    <definedName name="Z_F6A907B4_4046_4B9D_86D3_E6290E01A622_.wvu.Rows" localSheetId="0" hidden="1">'P403'!$39:$39,'P403'!$41:$46</definedName>
    <definedName name="Z_FE58A3E9_AD7F_47D8_A2A2_76A084C3D3A4_.wvu.Rows" localSheetId="0" hidden="1">'P403'!$39:$39,'P403'!$41:$46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5" i="1" l="1"/>
  <c r="H31" i="1"/>
  <c r="H13" i="1"/>
  <c r="H47" i="1" s="1"/>
</calcChain>
</file>

<file path=xl/sharedStrings.xml><?xml version="1.0" encoding="utf-8"?>
<sst xmlns="http://schemas.openxmlformats.org/spreadsheetml/2006/main" count="59" uniqueCount="40">
  <si>
    <t>Załącznik nr 12</t>
  </si>
  <si>
    <t>Przedszkole  Nr 403      
ul. Góralska 1  
01-112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</si>
  <si>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</si>
  <si>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</si>
  <si>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</si>
  <si>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</si>
  <si>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</si>
  <si>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</si>
  <si>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</si>
  <si>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</si>
  <si>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</si>
  <si>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</si>
  <si>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</si>
  <si>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</si>
  <si>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229-01</t>
  </si>
  <si>
    <t>1. Zobowiązania wobec ZUS z tyt. ubezpieczeń społecznych od wynagrodzeń za XII 2024 (wykaz wg załącznika)</t>
  </si>
  <si>
    <t>XII 2024</t>
  </si>
  <si>
    <t>I 2025</t>
  </si>
  <si>
    <t>2. Zobowiązania wobec ZUS z tyt. ubezpieczeń społecznych od dodatkowego rocznego wynagrodzenia (wykaz wg załącznika)</t>
  </si>
  <si>
    <t>III 2025</t>
  </si>
  <si>
    <t>229-02</t>
  </si>
  <si>
    <t>3. Zobowiązania wobec ZUS z tyt. składki zdrowotnej od wynagrodzeń za XII 2024 (wykaz wg załącznika)</t>
  </si>
  <si>
    <t>4. Zobowiązania wobec ZUS z tyt. składki zdrowotnej od dodatkowego rocznego  wynagrodzenia (wykaz wg załącznika)</t>
  </si>
  <si>
    <t>229-03</t>
  </si>
  <si>
    <t>5. Zobowiązania wobec ZUS z tyt. Funduszu Pracy od wynagrodzeń za XII 2024 (wykaz wg załącznika)</t>
  </si>
  <si>
    <t>6. Zobowiązania wobec ZUS z tyt. Funduszu Pracy od dodatkowego rocznego wynagrodzenia (wykaz wg załącznika)</t>
  </si>
  <si>
    <t>229-05</t>
  </si>
  <si>
    <t>7. Zobowiazania wobec PPK od wynagrodzeń za XII 2024 (wykaz wg załącznika)</t>
  </si>
  <si>
    <t>8. Zobowiazania wobec PPK od dodatkowego rocznego wynagrodzenia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</si>
  <si>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</si>
  <si>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/ </t>
    </r>
    <r>
      <rPr>
        <b/>
        <sz val="11"/>
        <rFont val="Book Antiqua"/>
        <family val="1"/>
        <charset val="238"/>
      </rPr>
      <t>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</si>
  <si>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</si>
  <si>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</si>
  <si>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r>
      <t xml:space="preserve">OGÓŁEM </t>
    </r>
    <r>
      <rPr>
        <b/>
        <strike/>
        <sz val="12"/>
        <rFont val="Book Antiqua"/>
        <family val="1"/>
        <charset val="238"/>
      </rPr>
      <t xml:space="preserve"> NALEŻNOŚCI </t>
    </r>
    <r>
      <rPr>
        <b/>
        <sz val="12"/>
        <rFont val="Book Antiqua"/>
        <family val="1"/>
        <charset val="238"/>
      </rPr>
      <t>/ ZOBOWIĄZANIA */</t>
    </r>
  </si>
  <si>
    <t>zgodnie z poz. D.II.3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</si>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</sst>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4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1"/>
    </xf>
    <xf numFmtId="0" fontId="2" fillId="0" borderId="21" xfId="1" applyFont="1" applyBorder="1" applyAlignment="1">
      <alignment horizontal="right" vertical="center" indent="1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1"/>
    </xf>
    <xf numFmtId="0" fontId="2" fillId="0" borderId="28" xfId="1" applyFont="1" applyBorder="1" applyAlignment="1">
      <alignment horizontal="right" vertical="center" indent="1"/>
    </xf>
    <xf numFmtId="4" fontId="2" fillId="2" borderId="29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9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6DE68CB7-2ADF-4757-97C4-C7ECEC033710}"/>
    <cellStyle name="Normalny_dzielnice termin spr." xfId="3" xr:uid="{9BAD8D21-3466-4D20-B88E-6E6B6CC3249B}"/>
    <cellStyle name="Normalny_zał.do bil. i spraw. zob.-nale." xfId="1" xr:uid="{30ABD819-934D-4A30-A057-06DFF331D51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9342EA-68FD-424A-AF99-5FDB0B7F864F}">
  <sheetPr>
    <tabColor rgb="FFFFFF00"/>
    <pageSetUpPr fitToPage="1"/>
  </sheetPr>
  <dimension ref="A1:J53"/>
  <sheetViews>
    <sheetView tabSelected="1" view="pageBreakPreview" topLeftCell="A23" zoomScaleNormal="100" zoomScaleSheetLayoutView="100" workbookViewId="0">
      <selection activeCell="A37" sqref="A37:A38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G15+G17+G19+G21+G23+G25+G27+G29</f>
        <v>102637.94999999998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18649.12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2" t="s">
        <v>14</v>
      </c>
      <c r="B17" s="53" t="s">
        <v>18</v>
      </c>
      <c r="C17" s="54"/>
      <c r="D17" s="54"/>
      <c r="E17" s="55"/>
      <c r="F17" s="52" t="s">
        <v>16</v>
      </c>
      <c r="G17" s="68">
        <v>59742.8</v>
      </c>
      <c r="H17" s="65" t="s">
        <v>19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 t="s">
        <v>20</v>
      </c>
      <c r="B19" s="53" t="s">
        <v>21</v>
      </c>
      <c r="C19" s="54"/>
      <c r="D19" s="54"/>
      <c r="E19" s="55"/>
      <c r="F19" s="52" t="s">
        <v>16</v>
      </c>
      <c r="G19" s="68">
        <v>4169.66</v>
      </c>
      <c r="H19" s="57" t="s">
        <v>17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52" t="s">
        <v>20</v>
      </c>
      <c r="B21" s="53" t="s">
        <v>22</v>
      </c>
      <c r="C21" s="54"/>
      <c r="D21" s="54"/>
      <c r="E21" s="55"/>
      <c r="F21" s="52" t="s">
        <v>16</v>
      </c>
      <c r="G21" s="68">
        <v>15013.78</v>
      </c>
      <c r="H21" s="65" t="s">
        <v>19</v>
      </c>
      <c r="I21" s="66"/>
      <c r="J21" s="67"/>
    </row>
    <row r="22" spans="1:10" ht="20.100000000000001" customHeight="1" x14ac:dyDescent="0.2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20.100000000000001" customHeight="1" x14ac:dyDescent="0.2">
      <c r="A23" s="69" t="s">
        <v>23</v>
      </c>
      <c r="B23" s="53" t="s">
        <v>24</v>
      </c>
      <c r="C23" s="54"/>
      <c r="D23" s="54"/>
      <c r="E23" s="55"/>
      <c r="F23" s="52" t="s">
        <v>16</v>
      </c>
      <c r="G23" s="68">
        <v>635.12</v>
      </c>
      <c r="H23" s="57" t="s">
        <v>17</v>
      </c>
      <c r="I23" s="58"/>
      <c r="J23" s="59"/>
    </row>
    <row r="24" spans="1:10" ht="20.100000000000001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0.100000000000001" customHeight="1" x14ac:dyDescent="0.2">
      <c r="A25" s="69" t="s">
        <v>23</v>
      </c>
      <c r="B25" s="53" t="s">
        <v>25</v>
      </c>
      <c r="C25" s="54"/>
      <c r="D25" s="54"/>
      <c r="E25" s="55"/>
      <c r="F25" s="52" t="s">
        <v>16</v>
      </c>
      <c r="G25" s="68">
        <v>3371.15</v>
      </c>
      <c r="H25" s="65" t="s">
        <v>19</v>
      </c>
      <c r="I25" s="66"/>
      <c r="J25" s="67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69" t="s">
        <v>26</v>
      </c>
      <c r="B27" s="53" t="s">
        <v>27</v>
      </c>
      <c r="C27" s="54"/>
      <c r="D27" s="54"/>
      <c r="E27" s="55"/>
      <c r="F27" s="52" t="s">
        <v>16</v>
      </c>
      <c r="G27" s="68">
        <v>381.45</v>
      </c>
      <c r="H27" s="57" t="s">
        <v>17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x14ac:dyDescent="0.2">
      <c r="A29" s="69" t="s">
        <v>26</v>
      </c>
      <c r="B29" s="53" t="s">
        <v>28</v>
      </c>
      <c r="C29" s="54"/>
      <c r="D29" s="54"/>
      <c r="E29" s="55"/>
      <c r="F29" s="52" t="s">
        <v>16</v>
      </c>
      <c r="G29" s="68">
        <v>674.87</v>
      </c>
      <c r="H29" s="65" t="s">
        <v>19</v>
      </c>
      <c r="I29" s="66"/>
      <c r="J29" s="67"/>
    </row>
    <row r="30" spans="1:10" ht="15" customHeight="1" thickBot="1" x14ac:dyDescent="0.25">
      <c r="A30" s="60"/>
      <c r="B30" s="61"/>
      <c r="C30" s="62"/>
      <c r="D30" s="62"/>
      <c r="E30" s="63"/>
      <c r="F30" s="60"/>
      <c r="G30" s="64"/>
      <c r="H30" s="65"/>
      <c r="I30" s="66"/>
      <c r="J30" s="67"/>
    </row>
    <row r="31" spans="1:10" ht="27" customHeight="1" x14ac:dyDescent="0.2">
      <c r="A31" s="39" t="s">
        <v>29</v>
      </c>
      <c r="B31" s="70" t="s">
        <v>30</v>
      </c>
      <c r="C31" s="71"/>
      <c r="D31" s="71"/>
      <c r="E31" s="72"/>
      <c r="F31" s="70"/>
      <c r="G31" s="73"/>
      <c r="H31" s="74">
        <f>G33</f>
        <v>0</v>
      </c>
      <c r="I31" s="75"/>
      <c r="J31" s="76"/>
    </row>
    <row r="32" spans="1:10" ht="20.25" customHeight="1" thickBot="1" x14ac:dyDescent="0.25">
      <c r="A32" s="46"/>
      <c r="B32" s="47" t="s">
        <v>13</v>
      </c>
      <c r="C32" s="48"/>
      <c r="D32" s="48"/>
      <c r="E32" s="48"/>
      <c r="F32" s="48"/>
      <c r="G32" s="77"/>
      <c r="H32" s="78"/>
      <c r="I32" s="79"/>
      <c r="J32" s="80"/>
    </row>
    <row r="33" spans="1:10" ht="21" customHeight="1" x14ac:dyDescent="0.2">
      <c r="A33" s="81"/>
      <c r="B33" s="82"/>
      <c r="C33" s="83"/>
      <c r="D33" s="83"/>
      <c r="E33" s="84"/>
      <c r="F33" s="69"/>
      <c r="G33" s="85"/>
      <c r="H33" s="86"/>
      <c r="I33" s="87"/>
      <c r="J33" s="88"/>
    </row>
    <row r="34" spans="1:10" ht="24" customHeight="1" thickBot="1" x14ac:dyDescent="0.25">
      <c r="A34" s="60"/>
      <c r="B34" s="61"/>
      <c r="C34" s="62"/>
      <c r="D34" s="62"/>
      <c r="E34" s="63"/>
      <c r="F34" s="60"/>
      <c r="G34" s="89"/>
      <c r="H34" s="90"/>
      <c r="I34" s="91"/>
      <c r="J34" s="92"/>
    </row>
    <row r="35" spans="1:10" ht="20.100000000000001" customHeight="1" x14ac:dyDescent="0.2">
      <c r="A35" s="39" t="s">
        <v>31</v>
      </c>
      <c r="B35" s="70" t="s">
        <v>32</v>
      </c>
      <c r="C35" s="71"/>
      <c r="D35" s="71"/>
      <c r="E35" s="72"/>
      <c r="F35" s="70"/>
      <c r="G35" s="73"/>
      <c r="H35" s="74">
        <f>G37</f>
        <v>0</v>
      </c>
      <c r="I35" s="75"/>
      <c r="J35" s="76"/>
    </row>
    <row r="36" spans="1:10" ht="20.100000000000001" customHeight="1" thickBot="1" x14ac:dyDescent="0.25">
      <c r="A36" s="46"/>
      <c r="B36" s="47" t="s">
        <v>13</v>
      </c>
      <c r="C36" s="48"/>
      <c r="D36" s="48"/>
      <c r="E36" s="48"/>
      <c r="F36" s="48"/>
      <c r="G36" s="77"/>
      <c r="H36" s="78"/>
      <c r="I36" s="79"/>
      <c r="J36" s="80"/>
    </row>
    <row r="37" spans="1:10" ht="20.100000000000001" customHeight="1" x14ac:dyDescent="0.2">
      <c r="A37" s="81"/>
      <c r="B37" s="82"/>
      <c r="C37" s="83"/>
      <c r="D37" s="83"/>
      <c r="E37" s="84"/>
      <c r="F37" s="69"/>
      <c r="G37" s="85"/>
      <c r="H37" s="86"/>
      <c r="I37" s="87"/>
      <c r="J37" s="88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89"/>
      <c r="H38" s="90"/>
      <c r="I38" s="91"/>
      <c r="J38" s="92"/>
    </row>
    <row r="39" spans="1:10" ht="20.100000000000001" hidden="1" customHeight="1" x14ac:dyDescent="0.2">
      <c r="A39" s="52"/>
      <c r="B39" s="93"/>
      <c r="C39" s="94"/>
      <c r="D39" s="94"/>
      <c r="E39" s="95"/>
      <c r="F39" s="69"/>
      <c r="G39" s="96"/>
      <c r="H39" s="97"/>
      <c r="I39" s="98"/>
      <c r="J39" s="99"/>
    </row>
    <row r="40" spans="1:10" ht="20.100000000000001" customHeight="1" thickBot="1" x14ac:dyDescent="0.25">
      <c r="A40" s="60"/>
      <c r="B40" s="61"/>
      <c r="C40" s="62"/>
      <c r="D40" s="62"/>
      <c r="E40" s="63"/>
      <c r="F40" s="60"/>
      <c r="G40" s="89"/>
      <c r="H40" s="90"/>
      <c r="I40" s="91"/>
      <c r="J40" s="92"/>
    </row>
    <row r="41" spans="1:10" ht="20.100000000000001" hidden="1" customHeight="1" x14ac:dyDescent="0.2">
      <c r="A41" s="69"/>
      <c r="B41" s="53"/>
      <c r="C41" s="54"/>
      <c r="D41" s="54"/>
      <c r="E41" s="55"/>
      <c r="F41" s="52"/>
      <c r="G41" s="68"/>
      <c r="H41" s="100"/>
      <c r="I41" s="101"/>
      <c r="J41" s="102"/>
    </row>
    <row r="42" spans="1:10" ht="20.100000000000001" hidden="1" customHeight="1" x14ac:dyDescent="0.2">
      <c r="A42" s="60"/>
      <c r="B42" s="61"/>
      <c r="C42" s="62"/>
      <c r="D42" s="62"/>
      <c r="E42" s="63"/>
      <c r="F42" s="60"/>
      <c r="G42" s="64"/>
      <c r="H42" s="100"/>
      <c r="I42" s="101"/>
      <c r="J42" s="102"/>
    </row>
    <row r="43" spans="1:10" ht="20.100000000000001" hidden="1" customHeight="1" x14ac:dyDescent="0.2">
      <c r="A43" s="69"/>
      <c r="B43" s="93"/>
      <c r="C43" s="94"/>
      <c r="D43" s="94"/>
      <c r="E43" s="95"/>
      <c r="F43" s="52"/>
      <c r="G43" s="68"/>
      <c r="H43" s="103"/>
      <c r="I43" s="104"/>
      <c r="J43" s="105"/>
    </row>
    <row r="44" spans="1:10" ht="20.100000000000001" hidden="1" customHeight="1" x14ac:dyDescent="0.2">
      <c r="A44" s="60"/>
      <c r="B44" s="61"/>
      <c r="C44" s="62"/>
      <c r="D44" s="62"/>
      <c r="E44" s="63"/>
      <c r="F44" s="60"/>
      <c r="G44" s="64"/>
      <c r="H44" s="100"/>
      <c r="I44" s="101"/>
      <c r="J44" s="102"/>
    </row>
    <row r="45" spans="1:10" ht="20.100000000000001" hidden="1" customHeight="1" x14ac:dyDescent="0.2">
      <c r="A45" s="69"/>
      <c r="B45" s="106"/>
      <c r="C45" s="107"/>
      <c r="D45" s="107"/>
      <c r="E45" s="108"/>
      <c r="F45" s="52"/>
      <c r="G45" s="68"/>
      <c r="H45" s="103"/>
      <c r="I45" s="104"/>
      <c r="J45" s="105"/>
    </row>
    <row r="46" spans="1:10" ht="20.100000000000001" hidden="1" customHeight="1" x14ac:dyDescent="0.2">
      <c r="A46" s="60"/>
      <c r="B46" s="109"/>
      <c r="C46" s="110"/>
      <c r="D46" s="110"/>
      <c r="E46" s="111"/>
      <c r="F46" s="60"/>
      <c r="G46" s="64"/>
      <c r="H46" s="100"/>
      <c r="I46" s="101"/>
      <c r="J46" s="102"/>
    </row>
    <row r="47" spans="1:10" ht="16.5" x14ac:dyDescent="0.2">
      <c r="A47" s="112"/>
      <c r="B47" s="41" t="s">
        <v>33</v>
      </c>
      <c r="C47" s="41"/>
      <c r="D47" s="41"/>
      <c r="E47" s="41"/>
      <c r="F47" s="41"/>
      <c r="G47" s="41"/>
      <c r="H47" s="74">
        <f>H13+H31+H35</f>
        <v>102637.94999999998</v>
      </c>
      <c r="I47" s="75"/>
      <c r="J47" s="76"/>
    </row>
    <row r="48" spans="1:10" ht="18.75" customHeight="1" thickBot="1" x14ac:dyDescent="0.25">
      <c r="A48" s="46"/>
      <c r="B48" s="113" t="s">
        <v>34</v>
      </c>
      <c r="C48" s="113"/>
      <c r="D48" s="113"/>
      <c r="E48" s="113"/>
      <c r="F48" s="48"/>
      <c r="G48" s="48"/>
      <c r="H48" s="78"/>
      <c r="I48" s="79"/>
      <c r="J48" s="80"/>
    </row>
    <row r="49" spans="1:10" s="114" customFormat="1" ht="13.5" x14ac:dyDescent="0.2">
      <c r="A49" s="114" t="s">
        <v>35</v>
      </c>
    </row>
    <row r="50" spans="1:10" x14ac:dyDescent="0.2">
      <c r="G50" s="115"/>
      <c r="H50" s="115"/>
      <c r="I50" s="115"/>
      <c r="J50" s="115"/>
    </row>
    <row r="52" spans="1:10" s="121" customFormat="1" ht="18.75" customHeight="1" x14ac:dyDescent="0.2">
      <c r="A52" s="116" t="s">
        <v>36</v>
      </c>
      <c r="B52" s="116"/>
      <c r="C52" s="116"/>
      <c r="D52" s="117"/>
      <c r="E52" s="117"/>
      <c r="F52" s="118" t="s">
        <v>37</v>
      </c>
      <c r="G52" s="118"/>
      <c r="H52" s="119"/>
      <c r="I52" s="119"/>
      <c r="J52" s="120"/>
    </row>
    <row r="53" spans="1:10" s="121" customFormat="1" ht="30.75" customHeight="1" x14ac:dyDescent="0.2">
      <c r="A53" s="122" t="s">
        <v>38</v>
      </c>
      <c r="B53" s="122"/>
      <c r="C53" s="119"/>
      <c r="E53" s="122"/>
      <c r="F53" s="123" t="s">
        <v>39</v>
      </c>
      <c r="G53" s="123"/>
      <c r="H53" s="119"/>
      <c r="I53" s="119"/>
      <c r="J53" s="120"/>
    </row>
  </sheetData>
  <mergeCells count="89">
    <mergeCell ref="H47:J48"/>
    <mergeCell ref="G50:J50"/>
    <mergeCell ref="D52:E52"/>
    <mergeCell ref="F52:G52"/>
    <mergeCell ref="F53:G53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H35:J36"/>
    <mergeCell ref="A37:A38"/>
    <mergeCell ref="B37:E38"/>
    <mergeCell ref="F37:F38"/>
    <mergeCell ref="G37:G38"/>
    <mergeCell ref="H37:J38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P403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2025-04-15T12:58:18Z</dcterms:created>
  <dcterms:modified xsi:type="dcterms:W3CDTF">2025-04-15T12:58:35Z</dcterms:modified>
</cp:coreProperties>
</file>