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0BCB1C3A-8EFE-4D14-B17A-0A0BA24CC72B}" xr6:coauthVersionLast="36" xr6:coauthVersionMax="36" xr10:uidLastSave="{00000000-0000-0000-0000-000000000000}"/>
  <bookViews>
    <workbookView xWindow="0" yWindow="0" windowWidth="14055" windowHeight="9495" xr2:uid="{26837577-9ACA-4BC2-965D-88C4C3535ECE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<sst xmlns="http://schemas.openxmlformats.org/spreadsheetml/2006/main" count="102" uniqueCount="92">
  <si>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S166</t>
  </si>
  <si>
    <t>HiddenColumnMark</t>
  </si>
  <si>
    <t>Nazwa i adres jednostki sprawozdawczej</t>
  </si>
  <si>
    <t>Bilans</t>
  </si>
  <si>
    <t>Adresat</t>
  </si>
  <si>
    <t>Szkoła Podstawowa Nr 166 im. Żwirki i Wigury</t>
  </si>
  <si>
    <t>jednostki budżetowej</t>
  </si>
  <si>
    <t>Urząd Dzielnicy Wola m.st. Warszawy</t>
  </si>
  <si>
    <t>ul. Żytnia 40</t>
  </si>
  <si>
    <t>i samorządowego zakładu</t>
  </si>
  <si>
    <t>01-198 Warszawa</t>
  </si>
  <si>
    <t>budżetowego</t>
  </si>
  <si>
    <t xml:space="preserve"> </t>
  </si>
  <si>
    <t>sporządzony</t>
  </si>
  <si>
    <t>Numer indentyfikacyjny REGON</t>
  </si>
  <si>
    <t>31.12.2024</t>
  </si>
  <si>
    <t>000801007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</si>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</sst>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A6702-B481-431C-B422-5A6906A10C28}">
  <sheetPr codeName="Arkusz4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782157.57</v>
      </c>
      <c r="G12" s="42">
        <v>675094.19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473531.82</v>
      </c>
      <c r="O12" s="42">
        <v>243917.27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5081349.8600000003</v>
      </c>
      <c r="O13" s="42">
        <v>5881554.8899999997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782157.57</v>
      </c>
      <c r="G14" s="42">
        <v>675094.19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-4607818.04</v>
      </c>
      <c r="O14" s="42">
        <v>-5637637.6200000001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782157.57</v>
      </c>
      <c r="G15" s="42">
        <v>675094.19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-4607818.04</v>
      </c>
      <c r="O16" s="42">
        <v>-5637637.6200000001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782157.57</v>
      </c>
      <c r="G18" s="42">
        <v>675094.19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367212.43</v>
      </c>
      <c r="O21" s="42">
        <v>542963.85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367212.43</v>
      </c>
      <c r="O23" s="42">
        <v>542963.85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60024.28</v>
      </c>
      <c r="O24" s="42">
        <v>48370.23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64908.28</v>
      </c>
      <c r="O25" s="42">
        <v>88358.64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92016.960000000006</v>
      </c>
      <c r="O26" s="42">
        <v>160046.39000000001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143503.66</v>
      </c>
      <c r="O27" s="42">
        <v>177372.69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530.12</v>
      </c>
      <c r="O28" s="42">
        <v>160.97999999999999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1650</v>
      </c>
      <c r="O29" s="42">
        <v>1650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58586.68</v>
      </c>
      <c r="G30" s="42">
        <v>111786.93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4579.13</v>
      </c>
      <c r="O31" s="42">
        <v>67004.92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4579.13</v>
      </c>
      <c r="O32" s="42">
        <v>67004.92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8864.06</v>
      </c>
      <c r="G36" s="42">
        <v>1111.6099999999999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3590.55</v>
      </c>
      <c r="G37" s="42">
        <v>913.84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0.76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5155.8999999999996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116.85</v>
      </c>
      <c r="G40" s="42">
        <v>197.77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42942.17</v>
      </c>
      <c r="G42" s="42">
        <v>107525.65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41292.17</v>
      </c>
      <c r="G44" s="42">
        <v>105875.65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1650</v>
      </c>
      <c r="G46" s="42">
        <v>1650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6780.45</v>
      </c>
      <c r="G50" s="42">
        <v>3149.67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840744.25</v>
      </c>
      <c r="G51" s="51">
        <v>786881.12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840744.25</v>
      </c>
      <c r="O51" s="51">
        <v>786881.12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