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0EE1D145-77DE-4353-A3B0-B6D4ED552593}" xr6:coauthVersionLast="36" xr6:coauthVersionMax="36" xr10:uidLastSave="{00000000-0000-0000-0000-000000000000}"/>
  <bookViews>
    <workbookView xWindow="0" yWindow="0" windowWidth="14055" windowHeight="9495" xr2:uid="{DAE1DD55-3434-4151-9864-AD60C8258DDA}"/>
  </bookViews>
  <sheets>
    <sheet name="S2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<sst xmlns="http://schemas.openxmlformats.org/spreadsheetml/2006/main" count="102" uniqueCount="92">
  <si>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S225</t>
  </si>
  <si>
    <t>HiddenColumnMark</t>
  </si>
  <si>
    <t>Nazwa i adres jednostki sprawozdawczej</t>
  </si>
  <si>
    <t>Bilans</t>
  </si>
  <si>
    <t>Adresat</t>
  </si>
  <si>
    <t>Szkoła Podstawowa Nr 225 im. Józefa Gardeckiego</t>
  </si>
  <si>
    <t>jednostki budżetowej</t>
  </si>
  <si>
    <t>Urząd Dzielnicy Wola m.st. Warszawy</t>
  </si>
  <si>
    <t>ul. Brożka 15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</si>
  <si>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</si>
  <si>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</si>
  <si>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</si>
  <si>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</si>
  <si>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</si>
  <si>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</si>
  <si>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31.12.2024</t>
  </si>
  <si>
    <t>000800864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</si>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</sst>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D76D5-8063-44F5-AD88-39126AFDEFC6}">
  <sheetPr codeName="Arkusz4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2779423.44</v>
      </c>
      <c r="G12" s="42">
        <v>2572347.64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2126599.36</v>
      </c>
      <c r="O12" s="42">
        <v>1711896.61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11934400.84</v>
      </c>
      <c r="O13" s="42">
        <v>13107783.449999999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2779423.44</v>
      </c>
      <c r="G14" s="42">
        <v>2572347.64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-9807801.4800000004</v>
      </c>
      <c r="O14" s="42">
        <v>-11395886.84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2779423.44</v>
      </c>
      <c r="G15" s="42">
        <v>2572347.64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-9807801.4800000004</v>
      </c>
      <c r="O16" s="42">
        <v>-11395886.84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2505948.44</v>
      </c>
      <c r="G18" s="42">
        <v>2341772.64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273475</v>
      </c>
      <c r="G19" s="42">
        <v>230575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936717.89</v>
      </c>
      <c r="O21" s="42">
        <v>1104977.3700000001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896717.89</v>
      </c>
      <c r="O23" s="42">
        <v>1044977.37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37304.46</v>
      </c>
      <c r="O24" s="42">
        <v>37570.21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196698.95</v>
      </c>
      <c r="O25" s="42">
        <v>166941.4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228555.97</v>
      </c>
      <c r="O26" s="42">
        <v>303943.14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318827.12</v>
      </c>
      <c r="O27" s="42">
        <v>392339.04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426.26</v>
      </c>
      <c r="O28" s="42">
        <v>506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20285.7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283893.81</v>
      </c>
      <c r="G30" s="42">
        <v>244526.34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94619.43</v>
      </c>
      <c r="O31" s="42">
        <v>143677.57999999999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94619.43</v>
      </c>
      <c r="O32" s="42">
        <v>143677.57999999999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40000</v>
      </c>
      <c r="O34" s="42">
        <v>60000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22408.19</v>
      </c>
      <c r="G36" s="42">
        <v>17716.43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21725.69</v>
      </c>
      <c r="G37" s="42">
        <v>17559.13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682.5</v>
      </c>
      <c r="G40" s="42">
        <v>157.30000000000001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253060.25</v>
      </c>
      <c r="G42" s="42">
        <v>218658.35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232774.55</v>
      </c>
      <c r="G44" s="42">
        <v>218658.35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20285.7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8425.3700000000008</v>
      </c>
      <c r="G50" s="42">
        <v>8151.56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3063317.25</v>
      </c>
      <c r="G51" s="51">
        <v>2816873.98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3063317.25</v>
      </c>
      <c r="O51" s="51">
        <v>2816873.98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