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5 - Sprawozdanie finansowe za rok 2024\ZAŁ. NR 12 2024 -SP 225\"/>
    </mc:Choice>
  </mc:AlternateContent>
  <xr:revisionPtr revIDLastSave="0" documentId="8_{35836E28-55F3-4916-B412-DE21E1146389}" xr6:coauthVersionLast="47" xr6:coauthVersionMax="47" xr10:uidLastSave="{00000000-0000-0000-0000-000000000000}"/>
  <bookViews>
    <workbookView xWindow="-120" yWindow="-120" windowWidth="29040" windowHeight="15720" xr2:uid="{36CC94ED-4815-4289-A4BD-10A7B4991F95}"/>
  </bookViews>
  <sheets>
    <sheet name="SP225" sheetId="1" r:id="rId1"/>
  </sheets>
  <definedNames>
    <definedName name="Z_1E5CD8A1_B20B_4A94_A867_9B4D39845F8E_.wvu.Rows" localSheetId="0" hidden="1">'SP225'!$57:$62</definedName>
    <definedName name="Z_22E8E49C_3D97_440C_88CA_B523B009AF1B_.wvu.Rows" localSheetId="0" hidden="1">'SP225'!$57:$62</definedName>
    <definedName name="Z_22EFE1FD_5169_4322_A2C6_AC2BC4112DBB_.wvu.Rows" localSheetId="0" hidden="1">'SP225'!$57:$62</definedName>
    <definedName name="Z_2F06F868_C33A_4074_8228_BA3C7426555D_.wvu.Rows" localSheetId="0" hidden="1">'SP225'!$57:$62</definedName>
    <definedName name="Z_3CE8B0C6_1AF7_43DA_9005_BCA906DDA9C2_.wvu.Rows" localSheetId="0" hidden="1">'SP225'!$57:$62</definedName>
    <definedName name="Z_59AEC238_4962_4DFD_8635_952BC18661A4_.wvu.Rows" localSheetId="0" hidden="1">'SP225'!$57:$62</definedName>
    <definedName name="Z_671D51AD_955C_4A4E_88D7_FBE7BD981B9B_.wvu.Rows" localSheetId="0" hidden="1">'SP225'!$57:$62</definedName>
    <definedName name="Z_6DC41BF5_201F_4EC7_8F02_4D9CF178D169_.wvu.Rows" localSheetId="0" hidden="1">'SP225'!$57:$62</definedName>
    <definedName name="Z_7528A3C5_1699_403B_849F_112151291D78_.wvu.Rows" localSheetId="0" hidden="1">'SP225'!$57:$62</definedName>
    <definedName name="Z_7CFAA272_06FE_4872_AA18_4FBCF2700D1C_.wvu.Rows" localSheetId="0" hidden="1">'SP225'!$57:$62</definedName>
    <definedName name="Z_82860010_1F01_4959_9C40_5671B07CBFBF_.wvu.Rows" localSheetId="0" hidden="1">'SP225'!$57:$62</definedName>
    <definedName name="Z_9A0C381F_0E0B_44DC_920D_14BEF4B9A0C3_.wvu.Rows" localSheetId="0" hidden="1">'SP225'!$57:$62</definedName>
    <definedName name="Z_ADC78C15_FB3F_4761_A2BE_936DD7E4CB03_.wvu.Rows" localSheetId="0" hidden="1">'SP225'!$57:$62</definedName>
    <definedName name="Z_B13ABEFE_C2D1_4593_AD13_9E4E2BDA7C1F_.wvu.Rows" localSheetId="0" hidden="1">'SP225'!$57:$62</definedName>
    <definedName name="Z_B42FC816_9D6C_4296_A842_9EE9782FF2FF_.wvu.Rows" localSheetId="0" hidden="1">'SP225'!$57:$62</definedName>
    <definedName name="Z_B6CFE556_FE90_4A6A_A538_EE8FD8007D79_.wvu.Rows" localSheetId="0" hidden="1">'SP225'!$57:$62</definedName>
    <definedName name="Z_BC22F690_E754_413F_ACA4_3BF34AD5A092_.wvu.Rows" localSheetId="0" hidden="1">'SP225'!$57:$62</definedName>
    <definedName name="Z_D40C34B7_5141_4310_8D70_14E158658112_.wvu.Rows" localSheetId="0" hidden="1">'SP225'!$57:$62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<sst xmlns="http://schemas.openxmlformats.org/spreadsheetml/2006/main" count="85" uniqueCount="59">
  <si>
    <t>Załącznik nr 12</t>
  </si>
  <si>
    <t>Szkoła Podstawowa Nr 225 
im. Józefa Gardeckiego
ul. J.Brożka 15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</si>
  <si>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</si>
  <si>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</si>
  <si>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</si>
  <si>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</si>
  <si>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</si>
  <si>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</si>
  <si>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</si>
  <si>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</si>
  <si>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</si>
  <si>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</si>
  <si>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</si>
  <si>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</si>
  <si>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</si>
  <si>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</si>
  <si>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1994 - 2024</t>
  </si>
  <si>
    <t>290-02</t>
  </si>
  <si>
    <t>2. Odpis aktualizujący</t>
  </si>
  <si>
    <t>XII 2024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</si>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</sst>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0757102-3CE0-4C16-9FBA-92EBA4531F2A}"/>
    <cellStyle name="Normalny_dzielnice termin spr." xfId="3" xr:uid="{F757B5D4-27BC-4CF0-8DE6-1D8F009235B9}"/>
    <cellStyle name="Normalny_zał.do bil. i spraw. zob.-nale." xfId="1" xr:uid="{3DF5FD3E-0B7C-40D5-B59B-6496E509AB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C7DA9-8BFC-4964-A3CB-BACA13F2D476}">
  <sheetPr>
    <tabColor rgb="FFFFFF00"/>
  </sheetPr>
  <dimension ref="A1:J69"/>
  <sheetViews>
    <sheetView tabSelected="1" view="pageBreakPreview" zoomScaleNormal="100" zoomScaleSheetLayoutView="100" workbookViewId="0">
      <selection activeCell="O13" sqref="O13"/>
    </sheetView>
  </sheetViews>
  <sheetFormatPr defaultColWidth="9.140625" defaultRowHeight="15.75" x14ac:dyDescent="0.2"/>
  <cols>
    <col min="1" max="1" width="7.7109375" style="23" customWidth="1"/>
    <col min="2" max="2" width="13.42578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96521.33</v>
      </c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19</v>
      </c>
      <c r="G17" s="72">
        <v>-96521.33</v>
      </c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20</v>
      </c>
      <c r="B19" s="76" t="s">
        <v>21</v>
      </c>
      <c r="C19" s="77"/>
      <c r="D19" s="77"/>
      <c r="E19" s="78"/>
      <c r="F19" s="67" t="s">
        <v>19</v>
      </c>
      <c r="G19" s="72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22</v>
      </c>
      <c r="C21" s="69"/>
      <c r="D21" s="69"/>
      <c r="E21" s="70"/>
      <c r="F21" s="71" t="s">
        <v>19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23</v>
      </c>
      <c r="B23" s="68" t="s">
        <v>24</v>
      </c>
      <c r="C23" s="69"/>
      <c r="D23" s="69"/>
      <c r="E23" s="70"/>
      <c r="F23" s="71" t="s">
        <v>19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25</v>
      </c>
      <c r="C25" s="69"/>
      <c r="D25" s="69"/>
      <c r="E25" s="70"/>
      <c r="F25" s="71" t="s">
        <v>19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26</v>
      </c>
      <c r="B27" s="79" t="s">
        <v>27</v>
      </c>
      <c r="C27" s="80"/>
      <c r="D27" s="80"/>
      <c r="E27" s="81"/>
      <c r="F27" s="71" t="s">
        <v>19</v>
      </c>
      <c r="G27" s="82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28</v>
      </c>
      <c r="B29" s="83" t="s">
        <v>29</v>
      </c>
      <c r="C29" s="84"/>
      <c r="D29" s="84"/>
      <c r="E29" s="85"/>
      <c r="F29" s="71" t="s">
        <v>19</v>
      </c>
      <c r="G29" s="82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3" t="s">
        <v>30</v>
      </c>
      <c r="C31" s="84"/>
      <c r="D31" s="84"/>
      <c r="E31" s="85"/>
      <c r="F31" s="71" t="s">
        <v>19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31</v>
      </c>
      <c r="B33" s="83" t="s">
        <v>32</v>
      </c>
      <c r="C33" s="84"/>
      <c r="D33" s="84"/>
      <c r="E33" s="85"/>
      <c r="F33" s="71" t="s">
        <v>19</v>
      </c>
      <c r="G33" s="82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3"/>
      <c r="C35" s="84"/>
      <c r="D35" s="84"/>
      <c r="E35" s="85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33</v>
      </c>
      <c r="B37" s="86" t="s">
        <v>34</v>
      </c>
      <c r="C37" s="87"/>
      <c r="D37" s="87"/>
      <c r="E37" s="88"/>
      <c r="F37" s="86"/>
      <c r="G37" s="89"/>
      <c r="H37" s="42">
        <f>G39+G43+G45+G47+G49+G41</f>
        <v>157.30000000000001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0"/>
      <c r="H38" s="48"/>
      <c r="I38" s="49"/>
      <c r="J38" s="50"/>
    </row>
    <row r="39" spans="1:10" ht="15" customHeight="1" x14ac:dyDescent="0.2">
      <c r="A39" s="51" t="s">
        <v>35</v>
      </c>
      <c r="B39" s="76" t="s">
        <v>36</v>
      </c>
      <c r="C39" s="77"/>
      <c r="D39" s="77"/>
      <c r="E39" s="78"/>
      <c r="F39" s="71" t="s">
        <v>19</v>
      </c>
      <c r="G39" s="55"/>
      <c r="H39" s="56" t="s">
        <v>37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38</v>
      </c>
      <c r="B41" s="76" t="s">
        <v>39</v>
      </c>
      <c r="C41" s="77"/>
      <c r="D41" s="77"/>
      <c r="E41" s="78"/>
      <c r="F41" s="71" t="s">
        <v>19</v>
      </c>
      <c r="G41" s="91"/>
      <c r="H41" s="56" t="s">
        <v>37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92"/>
      <c r="H42" s="64"/>
      <c r="I42" s="65"/>
      <c r="J42" s="66"/>
    </row>
    <row r="43" spans="1:10" ht="15" customHeight="1" x14ac:dyDescent="0.2">
      <c r="A43" s="71" t="s">
        <v>40</v>
      </c>
      <c r="B43" s="79" t="s">
        <v>41</v>
      </c>
      <c r="C43" s="80"/>
      <c r="D43" s="80"/>
      <c r="E43" s="81"/>
      <c r="F43" s="71" t="s">
        <v>19</v>
      </c>
      <c r="G43" s="82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22</v>
      </c>
      <c r="C45" s="69"/>
      <c r="D45" s="69"/>
      <c r="E45" s="70"/>
      <c r="F45" s="71" t="s">
        <v>19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42</v>
      </c>
      <c r="B47" s="76" t="s">
        <v>43</v>
      </c>
      <c r="C47" s="77"/>
      <c r="D47" s="77"/>
      <c r="E47" s="78"/>
      <c r="F47" s="71" t="s">
        <v>19</v>
      </c>
      <c r="G47" s="72">
        <v>135.91</v>
      </c>
      <c r="H47" s="64" t="s">
        <v>44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45</v>
      </c>
      <c r="B49" s="76" t="s">
        <v>46</v>
      </c>
      <c r="C49" s="77"/>
      <c r="D49" s="77"/>
      <c r="E49" s="78"/>
      <c r="F49" s="71" t="s">
        <v>19</v>
      </c>
      <c r="G49" s="72">
        <v>21.39</v>
      </c>
      <c r="H49" s="93" t="s">
        <v>44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33</v>
      </c>
      <c r="B51" s="86" t="s">
        <v>47</v>
      </c>
      <c r="C51" s="87"/>
      <c r="D51" s="87"/>
      <c r="E51" s="88"/>
      <c r="F51" s="86"/>
      <c r="G51" s="89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0"/>
      <c r="H52" s="48"/>
      <c r="I52" s="49"/>
      <c r="J52" s="50"/>
    </row>
    <row r="53" spans="1:10" ht="20.100000000000001" customHeight="1" x14ac:dyDescent="0.2">
      <c r="A53" s="51" t="s">
        <v>48</v>
      </c>
      <c r="B53" s="52" t="s">
        <v>49</v>
      </c>
      <c r="C53" s="53"/>
      <c r="D53" s="53"/>
      <c r="E53" s="54"/>
      <c r="F53" s="67" t="s">
        <v>19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50</v>
      </c>
      <c r="B55" s="79" t="s">
        <v>51</v>
      </c>
      <c r="C55" s="80"/>
      <c r="D55" s="80"/>
      <c r="E55" s="81"/>
      <c r="F55" s="67" t="s">
        <v>19</v>
      </c>
      <c r="G55" s="72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79"/>
      <c r="C59" s="80"/>
      <c r="D59" s="80"/>
      <c r="E59" s="81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thickBot="1" x14ac:dyDescent="0.25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52</v>
      </c>
      <c r="C63" s="40"/>
      <c r="D63" s="40"/>
      <c r="E63" s="40"/>
      <c r="F63" s="40"/>
      <c r="G63" s="40"/>
      <c r="H63" s="42">
        <f>H13+H37+H51</f>
        <v>157.30000000000001</v>
      </c>
      <c r="I63" s="43"/>
      <c r="J63" s="44"/>
    </row>
    <row r="64" spans="1:10" ht="18.75" customHeight="1" thickBot="1" x14ac:dyDescent="0.25">
      <c r="A64" s="45"/>
      <c r="B64" s="105" t="s">
        <v>53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54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55</v>
      </c>
      <c r="B68" s="108"/>
      <c r="C68" s="108"/>
      <c r="D68" s="109"/>
      <c r="E68" s="109"/>
      <c r="F68" s="110" t="s">
        <v>56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57</v>
      </c>
      <c r="B69" s="114"/>
      <c r="C69" s="111"/>
      <c r="E69" s="114"/>
      <c r="F69" s="115" t="s">
        <v>58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2025-04-15T10:16:42Z</dcterms:created>
  <dcterms:modified xsi:type="dcterms:W3CDTF">2025-04-15T10:17:03Z</dcterms:modified>
</cp:coreProperties>
</file>