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9BAAAADC-C6D6-42BE-8AF4-F4E5841DFE01}" xr6:coauthVersionLast="47" xr6:coauthVersionMax="47" xr10:uidLastSave="{00000000-0000-0000-0000-000000000000}"/>
  <bookViews>
    <workbookView xWindow="-120" yWindow="-120" windowWidth="29040" windowHeight="15720" xr2:uid="{6B0D7A57-C92C-4D78-97E9-A4214FC44ECF}"/>
  </bookViews>
  <sheets>
    <sheet name="SP234" sheetId="1" r:id="rId1"/>
  </sheets>
  <definedNames>
    <definedName name="Z_108196AF_4824_446A_93AE_78CE59F60728_.wvu.Rows" localSheetId="0" hidden="1">'SP234'!$31:$31,'SP234'!$33:$38</definedName>
    <definedName name="Z_1BA92CD2_C762_471E_9D48_1A068EF0A964_.wvu.Rows" localSheetId="0" hidden="1">'SP234'!$31:$31,'SP234'!$33:$38</definedName>
    <definedName name="Z_24952C84_6A19_42A1_8472_E9424F10B9E0_.wvu.Rows" localSheetId="0" hidden="1">'SP234'!$29:$38</definedName>
    <definedName name="Z_3D4CB986_8785_42E4_ABB8_F5ABF36EC1BF_.wvu.Rows" localSheetId="0" hidden="1">'SP234'!$31:$31,'SP234'!$33:$38</definedName>
    <definedName name="Z_4822B75F_7124_4F2E_B951_F44591454292_.wvu.Rows" localSheetId="0" hidden="1">'SP234'!$31:$31,'SP234'!$33:$38</definedName>
    <definedName name="Z_6734C5AC_18AF_423D_A938_CD3672BEFF2B_.wvu.Rows" localSheetId="0" hidden="1">'SP234'!$31:$31,'SP234'!$33:$38</definedName>
    <definedName name="Z_6B62A16B_E1B7_4200_B32C_1F635C1551C1_.wvu.Rows" localSheetId="0" hidden="1">'SP234'!$31:$31,'SP234'!$33:$38</definedName>
    <definedName name="Z_6C1359DA_CCB2_4423_AAA2_BEF4123E9983_.wvu.Rows" localSheetId="0" hidden="1">'SP234'!$29:$38</definedName>
    <definedName name="Z_7AAA1E0C_5FD4_46BF_9697_7A3DAFD6A42B_.wvu.Rows" localSheetId="0" hidden="1">'SP234'!$29:$38</definedName>
    <definedName name="Z_865ED2FC_A55E_4592_A3E9_D715CA774F95_.wvu.Rows" localSheetId="0" hidden="1">'SP234'!$31:$31,'SP234'!$33:$38</definedName>
    <definedName name="Z_8A9EFF9B_5CD1_4926_B815_2953F0B47AEB_.wvu.Rows" localSheetId="0" hidden="1">'SP234'!$31:$31,'SP234'!$33:$38</definedName>
    <definedName name="Z_9C02FFE0_5107_4497_8CD0_B89FAE9DC35D_.wvu.Rows" localSheetId="0" hidden="1">'SP234'!$31:$31,'SP234'!$33:$38</definedName>
    <definedName name="Z_A5F49C3F_A33D_4E12_A357_753504848EB4_.wvu.Rows" localSheetId="0" hidden="1">'SP234'!$31:$31,'SP234'!$33:$38</definedName>
    <definedName name="Z_B881C7B6_C303_4AC5_8FB5_602508022F84_.wvu.Rows" localSheetId="0" hidden="1">'SP234'!$31:$31,'SP234'!$33:$38</definedName>
    <definedName name="Z_BE6271FF_A28D_4778_A770_C98E99E8A2D1_.wvu.Rows" localSheetId="0" hidden="1">'SP234'!$31:$31,'SP234'!$33:$38</definedName>
    <definedName name="Z_CEE1C5FE_C9A2_4C5E_B1B7_A8D1D4513F72_.wvu.Rows" localSheetId="0" hidden="1">'SP234'!$31:$31,'SP234'!$33:$38</definedName>
    <definedName name="Z_D59F4913_8856_46F0_831B_7510D4D36506_.wvu.Rows" localSheetId="0" hidden="1">'SP234'!$31:$31,'SP234'!$33:$38</definedName>
    <definedName name="Z_E073F248_359D_42FC_A2C1_354A9F8B4798_.wvu.Rows" localSheetId="0" hidden="1">'SP234'!$31:$31,'SP234'!$33:$38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<sst xmlns="http://schemas.openxmlformats.org/spreadsheetml/2006/main" count="43" uniqueCount="36">
  <si>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</si>
  <si>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</si>
  <si>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</si>
  <si>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</si>
  <si>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</si>
  <si>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</si>
  <si>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</si>
  <si>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</si>
  <si>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</si>
  <si>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</si>
  <si>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</si>
  <si>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</si>
  <si>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</si>
  <si>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</si>
  <si>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</si>
  <si>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</si>
  <si>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</si>
  <si>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III 2025</t>
  </si>
  <si>
    <t>2.Zobowiązania z tyt. PDOF od                       dodatkowego rocznego wynagrodzenia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</si>
  <si>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</si>
  <si>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</si>
  <si>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</si>
  <si>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</si>
  <si>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</si>
  <si>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I 2025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</si>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</sst>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853DAD4-262C-4B40-81B2-CFFED009A820}"/>
    <cellStyle name="Normalny_dzielnice termin spr." xfId="3" xr:uid="{A1F83826-AFC4-4201-97F1-C700E0937FAF}"/>
    <cellStyle name="Normalny_zał.do bil. i spraw. zob.-nale." xfId="1" xr:uid="{1485E77C-964A-4071-BB5F-B9AC6CABD0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D12CD-16E3-431E-AC69-67FDA1835481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85355.41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4018.09+1274.44+31075.88</f>
        <v>36368.410000000003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8041+40946</f>
        <v>48987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32829.17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24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25</v>
      </c>
      <c r="B25" s="92" t="s">
        <v>26</v>
      </c>
      <c r="C25" s="93"/>
      <c r="D25" s="93"/>
      <c r="E25" s="94"/>
      <c r="F25" s="52" t="s">
        <v>16</v>
      </c>
      <c r="G25" s="72">
        <v>32829.17</v>
      </c>
      <c r="H25" s="65" t="s">
        <v>24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27</v>
      </c>
      <c r="B27" s="81" t="s">
        <v>28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29</v>
      </c>
      <c r="C39" s="41"/>
      <c r="D39" s="41"/>
      <c r="E39" s="41"/>
      <c r="F39" s="41"/>
      <c r="G39" s="41"/>
      <c r="H39" s="96">
        <f>H13+H21</f>
        <v>118184.58</v>
      </c>
      <c r="I39" s="97"/>
      <c r="J39" s="98"/>
    </row>
    <row r="40" spans="1:10" ht="18.75" customHeight="1" thickBot="1" x14ac:dyDescent="0.25">
      <c r="A40" s="46"/>
      <c r="B40" s="119" t="s">
        <v>30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31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32</v>
      </c>
      <c r="B44" s="122"/>
      <c r="C44" s="122"/>
      <c r="D44" s="123"/>
      <c r="E44" s="123"/>
      <c r="F44" s="124" t="s">
        <v>33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34</v>
      </c>
      <c r="B45" s="128"/>
      <c r="C45" s="125"/>
      <c r="E45" s="128"/>
      <c r="F45" s="129" t="s">
        <v>35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2025-04-15T11:52:22Z</dcterms:created>
  <dcterms:modified xsi:type="dcterms:W3CDTF">2025-04-15T11:52:39Z</dcterms:modified>
</cp:coreProperties>
</file>