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8_{1A1F5072-70D5-4B0D-856F-E512FFA69CC8}" xr6:coauthVersionLast="47" xr6:coauthVersionMax="47" xr10:uidLastSave="{00000000-0000-0000-0000-000000000000}"/>
  <bookViews>
    <workbookView xWindow="-120" yWindow="-120" windowWidth="29040" windowHeight="15720" xr2:uid="{AF6189B9-D015-4B46-8F9A-6A0C7FC3EF60}"/>
  </bookViews>
  <sheets>
    <sheet name="SP26" sheetId="1" r:id="rId1"/>
  </sheets>
  <definedNames>
    <definedName name="_xlnm.Print_Area" localSheetId="0">'SP26'!$A$1:$J$198</definedName>
    <definedName name="Z_08117FEE_380B_4DB8_AC06_E48708E0BADC_.wvu.PrintArea" localSheetId="0" hidden="1">'SP26'!$A$1:$J$198</definedName>
    <definedName name="Z_1E0A5749_8E7B_4354_A0F6_8041ADC4D55C_.wvu.PrintArea" localSheetId="0" hidden="1">'SP26'!$A$1:$J$198</definedName>
    <definedName name="Z_1F69D885_1883_445D_ABF2_1892A99756EE_.wvu.PrintArea" localSheetId="0" hidden="1">'SP26'!$A$1:$J$198</definedName>
    <definedName name="Z_29F7FFB9_FE69_46C0_92BA_153399A1761B_.wvu.PrintArea" localSheetId="0" hidden="1">'SP26'!$A$1:$J$198</definedName>
    <definedName name="Z_3B27D004_FDE2_4B93_B485_8ED8F0720DB5_.wvu.PrintArea" localSheetId="0" hidden="1">'SP26'!$A$1:$J$198</definedName>
    <definedName name="Z_3EADB6FD_C44F_47BF_85B1_3C21344E876E_.wvu.PrintArea" localSheetId="0" hidden="1">'SP26'!$A$1:$J$198</definedName>
    <definedName name="Z_4AD970D7_00C5_4226_A201_5689452C6958_.wvu.PrintArea" localSheetId="0" hidden="1">'SP26'!$A$1:$J$198</definedName>
    <definedName name="Z_4D55CFC8_868C_44FD_B8B1_D760430C23D1_.wvu.PrintArea" localSheetId="0" hidden="1">'SP26'!$A$1:$J$198</definedName>
    <definedName name="Z_4D73DFA0_AEE9_4FC3_91BE_A60F2424CF2A_.wvu.PrintArea" localSheetId="0" hidden="1">'SP26'!$A$1:$J$198</definedName>
    <definedName name="Z_50FF9B0F_36B3_4379_A3EF_08E0AD14C6FF_.wvu.PrintArea" localSheetId="0" hidden="1">'SP26'!$A$1:$J$198</definedName>
    <definedName name="Z_572FEAF8_8460_46BB_B805_ED13835F5F14_.wvu.PrintArea" localSheetId="0" hidden="1">'SP26'!$A$1:$J$198</definedName>
    <definedName name="Z_5CC1D5F7_E71B_4A90_AD1D_EBB85ED49129_.wvu.PrintArea" localSheetId="0" hidden="1">'SP26'!$A$1:$J$198</definedName>
    <definedName name="Z_5FA37168_16AD_4FEE_A302_9FA6D0D4A88F_.wvu.PrintArea" localSheetId="0" hidden="1">'SP26'!$A$1:$J$198</definedName>
    <definedName name="Z_6856B81A_BD39_46B7_A3F1_E33DDC58AC43_.wvu.PrintArea" localSheetId="0" hidden="1">'SP26'!$A$1:$J$198</definedName>
    <definedName name="Z_700CC53C_B2ED_468C_84AD_56857C3A8137_.wvu.PrintArea" localSheetId="0" hidden="1">'SP26'!$A$1:$J$198</definedName>
    <definedName name="Z_76CA92C5_12E0_4FE5_B5B8_4752FD6955A7_.wvu.PrintArea" localSheetId="0" hidden="1">'SP26'!$A$1:$J$198</definedName>
    <definedName name="Z_82DAD531_D4CE_4094_A502_E43D5F0D9EC0_.wvu.PrintArea" localSheetId="0" hidden="1">'SP26'!$A$1:$J$198</definedName>
    <definedName name="Z_95CDA0AF_07EC_4D85_B3EF_8DD2100C6CD8_.wvu.PrintArea" localSheetId="0" hidden="1">'SP26'!$A$1:$J$198</definedName>
    <definedName name="Z_986EBEA4_E7C9_4F2B_A125_8D229CF7D123_.wvu.PrintArea" localSheetId="0" hidden="1">'SP26'!$A$1:$J$198</definedName>
    <definedName name="Z_99054902_7164_4FB8_9F65_4CE775233FC0_.wvu.PrintArea" localSheetId="0" hidden="1">'SP26'!$A$1:$J$198</definedName>
    <definedName name="Z_B360F484_AF63_4791_B65F_3ED32333DCCB_.wvu.PrintArea" localSheetId="0" hidden="1">'SP26'!$A$1:$J$198</definedName>
    <definedName name="Z_B7C9B486_B263_4271_99E4_79218D083789_.wvu.PrintArea" localSheetId="0" hidden="1">'SP26'!$A$1:$J$198</definedName>
    <definedName name="Z_BC30E789_2374_4155_9D52_5FFC0185AA36_.wvu.PrintArea" localSheetId="0" hidden="1">'SP26'!$A$1:$J$198</definedName>
    <definedName name="Z_CA840999_7CD2_44B6_863C_E94C176CC95F_.wvu.PrintArea" localSheetId="0" hidden="1">'SP26'!$A$1:$J$198</definedName>
    <definedName name="Z_DA3E7E93_47FC_41C5_A4D5_83B93F0E519B_.wvu.PrintArea" localSheetId="0" hidden="1">'SP26'!$A$1:$J$198</definedName>
    <definedName name="Z_E1A4DC09_2697_44D3_87FB_B3EFB9474F22_.wvu.PrintArea" localSheetId="0" hidden="1">'SP26'!$A$1:$J$198</definedName>
    <definedName name="Z_E2EA847D_60D6_4CDC_8C3F_A2C73CF028F9_.wvu.PrintArea" localSheetId="0" hidden="1">'SP26'!$A$1:$J$198</definedName>
    <definedName name="Z_E3FD2F49_CB0B_47E2_BC2D_2FB0374A0272_.wvu.PrintArea" localSheetId="0" hidden="1">'SP26'!$A$1:$J$198</definedName>
    <definedName name="Z_F3350348_6372_4801_B22E_B70E666C627F_.wvu.PrintArea" localSheetId="0" hidden="1">'SP26'!$A$1:$J$198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<sst xmlns="http://schemas.openxmlformats.org/spreadsheetml/2006/main" count="191" uniqueCount="101">
  <si>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</si>
  <si>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 xml:space="preserve">Szkoła Podstawowa Nr 26             im. M. Biernackiego 
ul. Miedziana 8, 
00-814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</si>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</sst>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9B794C3-C194-477A-B102-91BC12F50F77}"/>
    <cellStyle name="Normalny_dzielnice termin spr." xfId="2" xr:uid="{4E3A0D31-E72F-47CB-B7FE-AD1B8F54CF1F}"/>
    <cellStyle name="Normalny_wynik finansowy zał.do bilansu" xfId="1" xr:uid="{719B1BB9-8F89-49DD-9200-C92C41C0A8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BD84E-276A-4CFD-B447-53E7F4B26DE4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9801.77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>
        <v>1289.5</v>
      </c>
      <c r="I20" s="24"/>
    </row>
    <row r="21" spans="1:10" x14ac:dyDescent="0.2">
      <c r="F21" s="26" t="s">
        <v>14</v>
      </c>
      <c r="G21" s="24"/>
      <c r="H21" s="25">
        <v>-1289.5</v>
      </c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9801.77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31"/>
      <c r="I39" s="24"/>
      <c r="J39" s="27"/>
    </row>
    <row r="40" spans="1:10" x14ac:dyDescent="0.2">
      <c r="F40" s="19" t="s">
        <v>29</v>
      </c>
      <c r="G40" s="24"/>
      <c r="H40" s="31"/>
      <c r="I40" s="24"/>
      <c r="J40" s="27"/>
    </row>
    <row r="41" spans="1:10" x14ac:dyDescent="0.2">
      <c r="F41" s="19" t="s">
        <v>30</v>
      </c>
      <c r="G41" s="24"/>
      <c r="H41" s="31"/>
      <c r="I41" s="24"/>
      <c r="J41" s="27"/>
    </row>
    <row r="42" spans="1:10" x14ac:dyDescent="0.2">
      <c r="F42" s="19" t="s">
        <v>31</v>
      </c>
      <c r="G42" s="24"/>
      <c r="H42" s="31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>
        <v>560.84</v>
      </c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254.61</v>
      </c>
      <c r="I66" s="24"/>
      <c r="J66" s="27"/>
    </row>
    <row r="67" spans="1:10" x14ac:dyDescent="0.2">
      <c r="F67" s="26" t="s">
        <v>42</v>
      </c>
      <c r="G67" s="32"/>
      <c r="H67" s="35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815.45</v>
      </c>
      <c r="I69" s="29"/>
      <c r="J69" s="27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8"/>
      <c r="B74" s="38"/>
      <c r="C74" s="38"/>
      <c r="D74" s="38"/>
      <c r="F74" s="19" t="s">
        <v>11</v>
      </c>
    </row>
    <row r="75" spans="1:10" x14ac:dyDescent="0.2">
      <c r="A75" s="38"/>
      <c r="B75" s="38"/>
      <c r="C75" s="38"/>
      <c r="D75" s="38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3"/>
      <c r="I76" s="32"/>
      <c r="J76" s="39"/>
    </row>
    <row r="77" spans="1:10" x14ac:dyDescent="0.2">
      <c r="F77" s="19" t="s">
        <v>47</v>
      </c>
      <c r="G77" s="32"/>
      <c r="H77" s="33">
        <v>10409.23</v>
      </c>
      <c r="I77" s="32"/>
      <c r="J77" s="39"/>
    </row>
    <row r="78" spans="1:10" x14ac:dyDescent="0.2">
      <c r="F78" s="19" t="s">
        <v>48</v>
      </c>
      <c r="G78" s="32"/>
      <c r="H78" s="33">
        <v>55247.06</v>
      </c>
      <c r="I78" s="32"/>
      <c r="J78" s="39"/>
    </row>
    <row r="79" spans="1:10" x14ac:dyDescent="0.2">
      <c r="F79" s="19" t="s">
        <v>49</v>
      </c>
      <c r="G79" s="32"/>
      <c r="H79" s="33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65656.289999999994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>
        <v>1230</v>
      </c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v>1230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6326.37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6326.37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50155.1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50155.1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81368.17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10409.23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91777.4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204714.79</v>
      </c>
      <c r="I125" s="24"/>
      <c r="J125" s="27"/>
    </row>
    <row r="126" spans="1:10" x14ac:dyDescent="0.2">
      <c r="F126" s="19" t="s">
        <v>67</v>
      </c>
      <c r="G126" s="24"/>
      <c r="H126" s="31">
        <v>40484.22</v>
      </c>
      <c r="I126" s="24"/>
      <c r="J126" s="27"/>
    </row>
    <row r="127" spans="1:10" x14ac:dyDescent="0.2">
      <c r="F127" s="19" t="s">
        <v>68</v>
      </c>
      <c r="G127" s="24"/>
      <c r="H127" s="31">
        <v>10651.14</v>
      </c>
      <c r="I127" s="24"/>
      <c r="J127" s="27"/>
    </row>
    <row r="128" spans="1:10" x14ac:dyDescent="0.2">
      <c r="F128" s="19" t="s">
        <v>69</v>
      </c>
      <c r="G128" s="24"/>
      <c r="H128" s="31">
        <v>4339.9399999999996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260190.09000000003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311366.57</v>
      </c>
      <c r="I135" s="24"/>
      <c r="J135" s="27"/>
    </row>
    <row r="136" spans="1:10" x14ac:dyDescent="0.2">
      <c r="F136" s="19" t="s">
        <v>73</v>
      </c>
      <c r="G136" s="32"/>
      <c r="H136" s="33">
        <v>2780.97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314147.53999999998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3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171.76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171.76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>
        <v>1230</v>
      </c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1230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3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55247.06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55247.06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2025-04-14T10:26:40Z</dcterms:created>
  <dcterms:modified xsi:type="dcterms:W3CDTF">2025-04-14T10:26:58Z</dcterms:modified>
</cp:coreProperties>
</file>