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7FA3D617-FF7C-4768-A0B3-C95DB92AB7A5}" xr6:coauthVersionLast="47" xr6:coauthVersionMax="47" xr10:uidLastSave="{00000000-0000-0000-0000-000000000000}"/>
  <bookViews>
    <workbookView xWindow="-120" yWindow="-120" windowWidth="29040" windowHeight="15720" xr2:uid="{9D147B36-14E8-45A7-B6E8-D6C685641A26}"/>
  </bookViews>
  <sheets>
    <sheet name="SP386" sheetId="1" r:id="rId1"/>
  </sheets>
  <definedNames>
    <definedName name="Z_00406933_EB2F_45AE_B82F_3815C6BFA916_.wvu.Rows" localSheetId="0" hidden="1">'SP386'!$35:$35,'SP386'!$37:$42</definedName>
    <definedName name="Z_15B9D445_8522_4248_9584_16530C8F2904_.wvu.Rows" localSheetId="0" hidden="1">'SP386'!$35:$35,'SP386'!$37:$42</definedName>
    <definedName name="Z_279C0D15_94C1_4030_AB0C_E8F716EE00F2_.wvu.Rows" localSheetId="0" hidden="1">'SP386'!$35:$35,'SP386'!$37:$42</definedName>
    <definedName name="Z_27CD32CB_2C9B_47BB_A612_0B368A404722_.wvu.Rows" localSheetId="0" hidden="1">'SP386'!$35:$35,'SP386'!$37:$42</definedName>
    <definedName name="Z_48524B6D_D0B4_4A55_BE18_26F8BE462526_.wvu.Rows" localSheetId="0" hidden="1">'SP386'!$35:$35,'SP386'!$37:$42</definedName>
    <definedName name="Z_72604D7A_D63B_4BEA_9893_EACB2AAB24A9_.wvu.Rows" localSheetId="0" hidden="1">'SP386'!$35:$35,'SP386'!$37:$42</definedName>
    <definedName name="Z_74EA9A63_D349_4FCE_BD62_5925C1838239_.wvu.Rows" localSheetId="0" hidden="1">'SP386'!$35:$35,'SP386'!$37:$42</definedName>
    <definedName name="Z_7AC39D2D_4DD3_47B4_A35F_63BA7F788783_.wvu.Rows" localSheetId="0" hidden="1">'SP386'!$35:$35,'SP386'!$37:$42</definedName>
    <definedName name="Z_8857C773_3C6A_463B_986D_694D37747135_.wvu.Rows" localSheetId="0" hidden="1">'SP386'!$35:$35,'SP386'!$37:$42</definedName>
    <definedName name="Z_9863CCFB_CE95_4F5C_8231_B3D618E6B87B_.wvu.Rows" localSheetId="0" hidden="1">'SP386'!$35:$35,'SP386'!$37:$42</definedName>
    <definedName name="Z_B4DB7D2C_BE27_46DC_8272_FB07FF70866F_.wvu.Rows" localSheetId="0" hidden="1">'SP386'!$37:$42</definedName>
    <definedName name="Z_D97CD3C3_DD91_4690_83A4_3499B260DCE8_.wvu.Rows" localSheetId="0" hidden="1">'SP386'!$35:$35,'SP386'!$37:$42</definedName>
    <definedName name="Z_EE0CB604_2596_45DD_9BB7_286367E14AA3_.wvu.Rows" localSheetId="0" hidden="1">'SP386'!$35:$35,'SP386'!$37:$42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<sst xmlns="http://schemas.openxmlformats.org/spreadsheetml/2006/main" count="61" uniqueCount="43">
  <si>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</si>
  <si>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386 
im. Marszałka Józefa Piłsudskiego,                                                                                               ul. Grenady 16, 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</si>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</sst>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1B569D6-F3B7-4323-BB8B-9F4AE5D3A7AB}"/>
    <cellStyle name="Normalny_dzielnice termin spr." xfId="3" xr:uid="{32C3683D-C8B5-41C6-A9A4-FDE18D25AB2F}"/>
    <cellStyle name="Normalny_zał.do bil. i spraw. zob.-nale." xfId="1" xr:uid="{0ACB7EE5-29D4-4E33-910E-3324CABF55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6A64-4D89-46BF-9FFC-0F35ABA27DFC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P23" sqref="P23"/>
    </sheetView>
  </sheetViews>
  <sheetFormatPr defaultColWidth="9.140625" defaultRowHeight="15.75" x14ac:dyDescent="0.2"/>
  <cols>
    <col min="1" max="1" width="7.7109375" style="24" customWidth="1"/>
    <col min="2" max="2" width="15.71093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</f>
        <v>227.54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18</v>
      </c>
      <c r="B17" s="70" t="s">
        <v>19</v>
      </c>
      <c r="C17" s="71"/>
      <c r="D17" s="71"/>
      <c r="E17" s="72"/>
      <c r="F17" s="69" t="s">
        <v>16</v>
      </c>
      <c r="G17" s="73"/>
      <c r="H17" s="74" t="s">
        <v>17</v>
      </c>
      <c r="I17" s="75"/>
      <c r="J17" s="76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69" t="s">
        <v>20</v>
      </c>
      <c r="B19" s="70" t="s">
        <v>21</v>
      </c>
      <c r="C19" s="71"/>
      <c r="D19" s="71"/>
      <c r="E19" s="72"/>
      <c r="F19" s="69" t="s">
        <v>16</v>
      </c>
      <c r="G19" s="73"/>
      <c r="H19" s="74" t="s">
        <v>17</v>
      </c>
      <c r="I19" s="75"/>
      <c r="J19" s="76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69">
        <v>245</v>
      </c>
      <c r="B21" s="70" t="s">
        <v>22</v>
      </c>
      <c r="C21" s="71"/>
      <c r="D21" s="71"/>
      <c r="E21" s="72"/>
      <c r="F21" s="69" t="s">
        <v>16</v>
      </c>
      <c r="G21" s="73">
        <v>227.54</v>
      </c>
      <c r="H21" s="74" t="s">
        <v>17</v>
      </c>
      <c r="I21" s="75"/>
      <c r="J21" s="76"/>
    </row>
    <row r="22" spans="1:10" ht="20.100000000000001" customHeight="1" thickBot="1" x14ac:dyDescent="0.25">
      <c r="A22" s="77"/>
      <c r="B22" s="78"/>
      <c r="C22" s="79"/>
      <c r="D22" s="79"/>
      <c r="E22" s="80"/>
      <c r="F22" s="77"/>
      <c r="G22" s="81"/>
      <c r="H22" s="82"/>
      <c r="I22" s="83"/>
      <c r="J22" s="84"/>
    </row>
    <row r="23" spans="1:10" ht="27" customHeight="1" x14ac:dyDescent="0.2">
      <c r="A23" s="40" t="s">
        <v>23</v>
      </c>
      <c r="B23" s="85" t="s">
        <v>24</v>
      </c>
      <c r="C23" s="86"/>
      <c r="D23" s="86"/>
      <c r="E23" s="87"/>
      <c r="F23" s="85"/>
      <c r="G23" s="88"/>
      <c r="H23" s="89">
        <f>G25+G27+G29</f>
        <v>0</v>
      </c>
      <c r="I23" s="90"/>
      <c r="J23" s="91"/>
    </row>
    <row r="24" spans="1:10" ht="20.25" customHeight="1" thickBot="1" x14ac:dyDescent="0.25">
      <c r="A24" s="47"/>
      <c r="B24" s="48" t="s">
        <v>13</v>
      </c>
      <c r="C24" s="49"/>
      <c r="D24" s="49"/>
      <c r="E24" s="49"/>
      <c r="F24" s="49"/>
      <c r="G24" s="92"/>
      <c r="H24" s="93"/>
      <c r="I24" s="94"/>
      <c r="J24" s="95"/>
    </row>
    <row r="25" spans="1:10" ht="20.25" customHeight="1" x14ac:dyDescent="0.2">
      <c r="A25" s="53" t="s">
        <v>25</v>
      </c>
      <c r="B25" s="54" t="s">
        <v>26</v>
      </c>
      <c r="C25" s="55"/>
      <c r="D25" s="55"/>
      <c r="E25" s="56"/>
      <c r="F25" s="53" t="s">
        <v>16</v>
      </c>
      <c r="G25" s="57"/>
      <c r="H25" s="58" t="s">
        <v>17</v>
      </c>
      <c r="I25" s="59"/>
      <c r="J25" s="60"/>
    </row>
    <row r="26" spans="1:10" ht="20.25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25" customHeight="1" x14ac:dyDescent="0.2">
      <c r="A27" s="69" t="s">
        <v>27</v>
      </c>
      <c r="B27" s="70" t="s">
        <v>28</v>
      </c>
      <c r="C27" s="71"/>
      <c r="D27" s="71"/>
      <c r="E27" s="72"/>
      <c r="F27" s="69" t="s">
        <v>16</v>
      </c>
      <c r="G27" s="73"/>
      <c r="H27" s="74" t="s">
        <v>29</v>
      </c>
      <c r="I27" s="75"/>
      <c r="J27" s="76"/>
    </row>
    <row r="28" spans="1:10" ht="20.25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1" customHeight="1" x14ac:dyDescent="0.2">
      <c r="A29" s="96" t="s">
        <v>30</v>
      </c>
      <c r="B29" s="97" t="s">
        <v>31</v>
      </c>
      <c r="C29" s="98"/>
      <c r="D29" s="98"/>
      <c r="E29" s="99"/>
      <c r="F29" s="96" t="s">
        <v>16</v>
      </c>
      <c r="G29" s="100"/>
      <c r="H29" s="101" t="s">
        <v>29</v>
      </c>
      <c r="I29" s="102"/>
      <c r="J29" s="103"/>
    </row>
    <row r="30" spans="1:10" ht="24" customHeight="1" thickBot="1" x14ac:dyDescent="0.25">
      <c r="A30" s="77"/>
      <c r="B30" s="78"/>
      <c r="C30" s="79"/>
      <c r="D30" s="79"/>
      <c r="E30" s="80"/>
      <c r="F30" s="77"/>
      <c r="G30" s="81"/>
      <c r="H30" s="82"/>
      <c r="I30" s="83"/>
      <c r="J30" s="84"/>
    </row>
    <row r="31" spans="1:10" ht="20.100000000000001" customHeight="1" x14ac:dyDescent="0.2">
      <c r="A31" s="40" t="s">
        <v>32</v>
      </c>
      <c r="B31" s="85" t="s">
        <v>33</v>
      </c>
      <c r="C31" s="86"/>
      <c r="D31" s="86"/>
      <c r="E31" s="87"/>
      <c r="F31" s="85"/>
      <c r="G31" s="88"/>
      <c r="H31" s="89">
        <f>G33+G35</f>
        <v>0</v>
      </c>
      <c r="I31" s="90"/>
      <c r="J31" s="91"/>
    </row>
    <row r="32" spans="1:10" ht="20.100000000000001" customHeight="1" thickBot="1" x14ac:dyDescent="0.25">
      <c r="A32" s="47"/>
      <c r="B32" s="48" t="s">
        <v>13</v>
      </c>
      <c r="C32" s="49"/>
      <c r="D32" s="49"/>
      <c r="E32" s="49"/>
      <c r="F32" s="49"/>
      <c r="G32" s="92"/>
      <c r="H32" s="93"/>
      <c r="I32" s="94"/>
      <c r="J32" s="95"/>
    </row>
    <row r="33" spans="1:10" ht="20.100000000000001" customHeight="1" x14ac:dyDescent="0.2">
      <c r="A33" s="53">
        <v>245</v>
      </c>
      <c r="B33" s="54" t="s">
        <v>34</v>
      </c>
      <c r="C33" s="55"/>
      <c r="D33" s="55"/>
      <c r="E33" s="56"/>
      <c r="F33" s="53" t="s">
        <v>16</v>
      </c>
      <c r="G33" s="57"/>
      <c r="H33" s="58" t="s">
        <v>17</v>
      </c>
      <c r="I33" s="59"/>
      <c r="J33" s="60"/>
    </row>
    <row r="34" spans="1:10" ht="20.100000000000001" customHeight="1" thickBot="1" x14ac:dyDescent="0.25">
      <c r="A34" s="61"/>
      <c r="B34" s="78"/>
      <c r="C34" s="79"/>
      <c r="D34" s="79"/>
      <c r="E34" s="80"/>
      <c r="F34" s="61"/>
      <c r="G34" s="65"/>
      <c r="H34" s="66"/>
      <c r="I34" s="67"/>
      <c r="J34" s="68"/>
    </row>
    <row r="35" spans="1:10" ht="20.100000000000001" hidden="1" customHeight="1" x14ac:dyDescent="0.2">
      <c r="A35" s="69" t="s">
        <v>20</v>
      </c>
      <c r="B35" s="70" t="s">
        <v>35</v>
      </c>
      <c r="C35" s="71"/>
      <c r="D35" s="71"/>
      <c r="E35" s="72"/>
      <c r="F35" s="69" t="s">
        <v>16</v>
      </c>
      <c r="G35" s="73"/>
      <c r="H35" s="74" t="s">
        <v>17</v>
      </c>
      <c r="I35" s="75"/>
      <c r="J35" s="76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104"/>
      <c r="B37" s="105"/>
      <c r="C37" s="106"/>
      <c r="D37" s="106"/>
      <c r="E37" s="107"/>
      <c r="F37" s="108"/>
      <c r="G37" s="109"/>
      <c r="H37" s="110"/>
      <c r="I37" s="111"/>
      <c r="J37" s="112"/>
    </row>
    <row r="38" spans="1:10" ht="20.100000000000001" hidden="1" customHeight="1" x14ac:dyDescent="0.2">
      <c r="A38" s="113"/>
      <c r="B38" s="114"/>
      <c r="C38" s="115"/>
      <c r="D38" s="115"/>
      <c r="E38" s="116"/>
      <c r="F38" s="113"/>
      <c r="G38" s="117"/>
      <c r="H38" s="110"/>
      <c r="I38" s="111"/>
      <c r="J38" s="112"/>
    </row>
    <row r="39" spans="1:10" ht="20.100000000000001" hidden="1" customHeight="1" x14ac:dyDescent="0.2">
      <c r="A39" s="104"/>
      <c r="B39" s="118"/>
      <c r="C39" s="119"/>
      <c r="D39" s="119"/>
      <c r="E39" s="120"/>
      <c r="F39" s="108"/>
      <c r="G39" s="109"/>
      <c r="H39" s="121"/>
      <c r="I39" s="122"/>
      <c r="J39" s="123"/>
    </row>
    <row r="40" spans="1:10" ht="20.100000000000001" hidden="1" customHeight="1" x14ac:dyDescent="0.2">
      <c r="A40" s="113"/>
      <c r="B40" s="114"/>
      <c r="C40" s="115"/>
      <c r="D40" s="115"/>
      <c r="E40" s="116"/>
      <c r="F40" s="113"/>
      <c r="G40" s="117"/>
      <c r="H40" s="110"/>
      <c r="I40" s="111"/>
      <c r="J40" s="112"/>
    </row>
    <row r="41" spans="1:10" ht="20.100000000000001" hidden="1" customHeight="1" x14ac:dyDescent="0.2">
      <c r="A41" s="104"/>
      <c r="B41" s="124"/>
      <c r="C41" s="125"/>
      <c r="D41" s="125"/>
      <c r="E41" s="126"/>
      <c r="F41" s="108"/>
      <c r="G41" s="109"/>
      <c r="H41" s="121"/>
      <c r="I41" s="122"/>
      <c r="J41" s="123"/>
    </row>
    <row r="42" spans="1:10" ht="20.100000000000001" hidden="1" customHeight="1" x14ac:dyDescent="0.2">
      <c r="A42" s="113"/>
      <c r="B42" s="127"/>
      <c r="C42" s="128"/>
      <c r="D42" s="128"/>
      <c r="E42" s="129"/>
      <c r="F42" s="113"/>
      <c r="G42" s="117"/>
      <c r="H42" s="110"/>
      <c r="I42" s="111"/>
      <c r="J42" s="112"/>
    </row>
    <row r="43" spans="1:10" ht="16.5" x14ac:dyDescent="0.2">
      <c r="A43" s="130"/>
      <c r="B43" s="42" t="s">
        <v>36</v>
      </c>
      <c r="C43" s="42"/>
      <c r="D43" s="42"/>
      <c r="E43" s="42"/>
      <c r="F43" s="42"/>
      <c r="G43" s="42"/>
      <c r="H43" s="89">
        <f>H13+H23+H31</f>
        <v>227.54</v>
      </c>
      <c r="I43" s="90"/>
      <c r="J43" s="91"/>
    </row>
    <row r="44" spans="1:10" ht="18.75" customHeight="1" thickBot="1" x14ac:dyDescent="0.25">
      <c r="A44" s="47"/>
      <c r="B44" s="131" t="s">
        <v>37</v>
      </c>
      <c r="C44" s="131"/>
      <c r="D44" s="131"/>
      <c r="E44" s="131"/>
      <c r="F44" s="49"/>
      <c r="G44" s="49"/>
      <c r="H44" s="93"/>
      <c r="I44" s="94"/>
      <c r="J44" s="95"/>
    </row>
    <row r="45" spans="1:10" s="132" customFormat="1" ht="13.5" x14ac:dyDescent="0.2">
      <c r="A45" s="132" t="s">
        <v>38</v>
      </c>
    </row>
    <row r="46" spans="1:10" x14ac:dyDescent="0.2">
      <c r="G46" s="102"/>
      <c r="H46" s="102"/>
      <c r="I46" s="102"/>
      <c r="J46" s="102"/>
    </row>
    <row r="48" spans="1:10" s="138" customFormat="1" ht="18.75" customHeight="1" x14ac:dyDescent="0.2">
      <c r="A48" s="133" t="s">
        <v>39</v>
      </c>
      <c r="B48" s="133"/>
      <c r="C48" s="133"/>
      <c r="D48" s="134"/>
      <c r="E48" s="134"/>
      <c r="F48" s="135" t="s">
        <v>40</v>
      </c>
      <c r="G48" s="135"/>
      <c r="H48" s="136"/>
      <c r="I48" s="136"/>
      <c r="J48" s="137"/>
    </row>
    <row r="49" spans="1:10" s="138" customFormat="1" ht="30.75" customHeight="1" x14ac:dyDescent="0.2">
      <c r="A49" s="139" t="s">
        <v>41</v>
      </c>
      <c r="B49" s="139"/>
      <c r="C49" s="136"/>
      <c r="E49" s="139"/>
      <c r="F49" s="140" t="s">
        <v>42</v>
      </c>
      <c r="G49" s="140"/>
      <c r="H49" s="136"/>
      <c r="I49" s="136"/>
      <c r="J49" s="137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2025-04-16T09:58:06Z</dcterms:created>
  <dcterms:modified xsi:type="dcterms:W3CDTF">2025-04-16T09:58:32Z</dcterms:modified>
</cp:coreProperties>
</file>