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63 - Sprawozdanie finansowe za rok 2024\"/>
    </mc:Choice>
  </mc:AlternateContent>
  <xr:revisionPtr revIDLastSave="0" documentId="13_ncr:1_{700CC548-182B-45E5-B185-18D525CF61A6}" xr6:coauthVersionLast="36" xr6:coauthVersionMax="36" xr10:uidLastSave="{00000000-0000-0000-0000-000000000000}"/>
  <bookViews>
    <workbookView xWindow="0" yWindow="0" windowWidth="28800" windowHeight="11205" xr2:uid="{2F7FA3AC-3A5E-41BD-A23B-144D798C5615}"/>
  </bookViews>
  <sheets>
    <sheet name="SP63" sheetId="1" r:id="rId1"/>
  </sheets>
  <definedNames>
    <definedName name="_xlnm.Print_Area" localSheetId="0">'SP63'!$A$1:$P$41</definedName>
    <definedName name="Z_016DF434_D576_454B_A247_813047790221_.wvu.Cols" localSheetId="0" hidden="1">'SP63'!$E:$G</definedName>
    <definedName name="Z_016DF434_D576_454B_A247_813047790221_.wvu.PrintArea" localSheetId="0" hidden="1">'SP63'!$A$1:$P$41</definedName>
    <definedName name="Z_02F3BEA8_1F73_46E2_B473_8C74F7F22A60_.wvu.PrintArea" localSheetId="0" hidden="1">'SP63'!$A$1:$P$41</definedName>
    <definedName name="Z_12E38C60_00B3_4E14_9D51_7178472D2AE0_.wvu.PrintArea" localSheetId="0" hidden="1">'SP63'!$A$1:$P$41</definedName>
    <definedName name="Z_2C29A728_BB52_4C73_BE13_6FD0CEDACBC9_.wvu.PrintArea" localSheetId="0" hidden="1">'SP63'!$A$1:$P$41</definedName>
    <definedName name="Z_338F6929_E0E3_449A_AE09_164C7C371D5F_.wvu.PrintArea" localSheetId="0" hidden="1">'SP63'!$A$1:$P$41</definedName>
    <definedName name="Z_3B8A4E23_08B2_4E29_BFC9_DEC57645DD9F_.wvu.PrintArea" localSheetId="0" hidden="1">'SP63'!$A$1:$P$41</definedName>
    <definedName name="Z_4DC2BD73_7C41_45A9_B621_5C4DBE0328B1_.wvu.Cols" localSheetId="0" hidden="1">'SP63'!$G:$G</definedName>
    <definedName name="Z_4DC2BD73_7C41_45A9_B621_5C4DBE0328B1_.wvu.PrintArea" localSheetId="0" hidden="1">'SP63'!$A$1:$P$41</definedName>
    <definedName name="Z_5D74A66F_7C6E_4855_A6E1_9076D03131EA_.wvu.PrintArea" localSheetId="0" hidden="1">'SP63'!$A$1:$P$41</definedName>
    <definedName name="Z_63D29F75_6EDB_4F8E_9D6B_D206F4E61967_.wvu.Cols" localSheetId="0" hidden="1">'SP63'!$E:$G</definedName>
    <definedName name="Z_63D29F75_6EDB_4F8E_9D6B_D206F4E61967_.wvu.PrintArea" localSheetId="0" hidden="1">'SP63'!$A$1:$P$41</definedName>
    <definedName name="Z_672323AD_36F4_4927_8845_18CB0C6F1B80_.wvu.PrintArea" localSheetId="0" hidden="1">'SP63'!$A$1:$P$41</definedName>
    <definedName name="Z_77A0C398_C66F_4453_A661_C4AEDFBDB082_.wvu.PrintArea" localSheetId="0" hidden="1">'SP63'!$A$1:$P$41</definedName>
    <definedName name="Z_8CD8CA20_958A_451F_BCED_208BF5243014_.wvu.PrintArea" localSheetId="0" hidden="1">'SP63'!$A$1:$P$41</definedName>
    <definedName name="Z_93979E51_B119_4DDA_8849_6316BCAD4BE8_.wvu.PrintArea" localSheetId="0" hidden="1">'SP63'!$A$1:$P$41</definedName>
    <definedName name="Z_A0CFF109_E640_4203_894F_92DDFF8A4292_.wvu.PrintArea" localSheetId="0" hidden="1">'SP63'!$A$1:$P$41</definedName>
    <definedName name="Z_B24936C9_9C7D_46DB_A937_3C505381DE85_.wvu.PrintArea" localSheetId="0" hidden="1">'SP63'!$A$1:$P$41</definedName>
    <definedName name="Z_B39BA119_8080_42DA_B906_29E087A8FFAF_.wvu.PrintArea" localSheetId="0" hidden="1">'SP63'!$A$1:$P$41</definedName>
    <definedName name="Z_D2444149_A6D5_4E9F_BF48_F4C86BF160A7_.wvu.PrintArea" localSheetId="0" hidden="1">'SP63'!$A$1:$P$41</definedName>
    <definedName name="Z_D330A7C9_9879_4BA6_A1A5_3ECFF654A9F6_.wvu.PrintArea" localSheetId="0" hidden="1">'SP63'!$A$1:$P$41</definedName>
    <definedName name="Z_E0A22D18_37E8_45DC_9381_AE63F5B68E81_.wvu.PrintArea" localSheetId="0" hidden="1">'SP63'!$A$1:$P$41</definedName>
    <definedName name="Z_ED0C5BF3_C6CD_4CB0_BA95_D165A5F2DCB2_.wvu.PrintArea" localSheetId="0" hidden="1">'SP63'!$A$1:$P$41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E33" i="1"/>
  <c r="D33" i="1"/>
  <c r="P32" i="1"/>
  <c r="P31" i="1"/>
  <c r="O30" i="1"/>
  <c r="O9" i="1" s="1"/>
  <c r="N30" i="1"/>
  <c r="M30" i="1"/>
  <c r="L30" i="1"/>
  <c r="K30" i="1"/>
  <c r="J30" i="1"/>
  <c r="I30" i="1"/>
  <c r="H30" i="1"/>
  <c r="E30" i="1"/>
  <c r="E9" i="1" s="1"/>
  <c r="D30" i="1"/>
  <c r="P30" i="1" s="1"/>
  <c r="P29" i="1"/>
  <c r="O28" i="1"/>
  <c r="N28" i="1"/>
  <c r="M28" i="1"/>
  <c r="L28" i="1"/>
  <c r="K28" i="1"/>
  <c r="J28" i="1"/>
  <c r="I28" i="1"/>
  <c r="H28" i="1"/>
  <c r="E28" i="1"/>
  <c r="D28" i="1"/>
  <c r="P27" i="1"/>
  <c r="O26" i="1"/>
  <c r="N26" i="1"/>
  <c r="N9" i="1" s="1"/>
  <c r="M26" i="1"/>
  <c r="L26" i="1"/>
  <c r="K26" i="1"/>
  <c r="J26" i="1"/>
  <c r="J9" i="1" s="1"/>
  <c r="I26" i="1"/>
  <c r="H26" i="1"/>
  <c r="H9" i="1" s="1"/>
  <c r="E26" i="1"/>
  <c r="D26" i="1"/>
  <c r="D9" i="1" s="1"/>
  <c r="P25" i="1"/>
  <c r="P24" i="1"/>
  <c r="P23" i="1"/>
  <c r="P22" i="1"/>
  <c r="P21" i="1"/>
  <c r="P20" i="1"/>
  <c r="P19" i="1"/>
  <c r="P18" i="1"/>
  <c r="P17" i="1"/>
  <c r="P16" i="1"/>
  <c r="O15" i="1"/>
  <c r="N15" i="1"/>
  <c r="N10" i="1" s="1"/>
  <c r="M15" i="1"/>
  <c r="M10" i="1" s="1"/>
  <c r="L15" i="1"/>
  <c r="K15" i="1"/>
  <c r="K10" i="1" s="1"/>
  <c r="J15" i="1"/>
  <c r="J10" i="1" s="1"/>
  <c r="I15" i="1"/>
  <c r="I10" i="1" s="1"/>
  <c r="H15" i="1"/>
  <c r="G15" i="1"/>
  <c r="F15" i="1"/>
  <c r="F10" i="1" s="1"/>
  <c r="E15" i="1"/>
  <c r="E10" i="1" s="1"/>
  <c r="D15" i="1"/>
  <c r="P14" i="1"/>
  <c r="P13" i="1"/>
  <c r="P12" i="1"/>
  <c r="O11" i="1"/>
  <c r="N11" i="1"/>
  <c r="M11" i="1"/>
  <c r="M9" i="1" s="1"/>
  <c r="L11" i="1"/>
  <c r="K11" i="1"/>
  <c r="K9" i="1" s="1"/>
  <c r="J11" i="1"/>
  <c r="I11" i="1"/>
  <c r="I9" i="1" s="1"/>
  <c r="H11" i="1"/>
  <c r="E11" i="1"/>
  <c r="D11" i="1"/>
  <c r="O10" i="1"/>
  <c r="H10" i="1"/>
  <c r="G10" i="1"/>
  <c r="D10" i="1"/>
  <c r="L9" i="1"/>
  <c r="G9" i="1"/>
  <c r="F9" i="1"/>
  <c r="P9" i="1" l="1"/>
  <c r="P26" i="1"/>
  <c r="L10" i="1"/>
  <c r="P15" i="1"/>
  <c r="P33" i="1"/>
  <c r="P11" i="1"/>
  <c r="P28" i="1"/>
  <c r="P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4C5F06EC-3670-4266-AA38-04BBE4AAE15B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<sst xmlns="http://schemas.openxmlformats.org/spreadsheetml/2006/main" count="76" uniqueCount="64">
  <si>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</si>
  <si>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Szkoła Podstawowa Nr 63 im. Zawiszy Czarnego 	                                                                                  ul. Płocka 30, 01-148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</si>
  <si>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</si>
  <si>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</si>
  <si>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</si>
  <si>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</si>
  <si>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Stołecznego Warszawy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</si>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</sst>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4" fontId="21" fillId="0" borderId="7" xfId="0" applyNumberFormat="1" applyFont="1" applyFill="1" applyBorder="1" applyAlignment="1" applyProtection="1">
      <protection locked="0"/>
    </xf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Fill="1" applyBorder="1" applyAlignment="1" applyProtection="1">
      <protection locked="0"/>
    </xf>
    <xf numFmtId="4" fontId="16" fillId="0" borderId="11" xfId="0" applyNumberFormat="1" applyFont="1" applyFill="1" applyBorder="1"/>
    <xf numFmtId="4" fontId="17" fillId="0" borderId="7" xfId="0" applyNumberFormat="1" applyFont="1" applyFill="1" applyBorder="1" applyAlignment="1" applyProtection="1"/>
    <xf numFmtId="4" fontId="18" fillId="0" borderId="8" xfId="0" applyNumberFormat="1" applyFont="1" applyFill="1" applyBorder="1"/>
    <xf numFmtId="0" fontId="23" fillId="0" borderId="0" xfId="0" applyFont="1"/>
    <xf numFmtId="4" fontId="3" fillId="0" borderId="7" xfId="0" applyNumberFormat="1" applyFont="1" applyFill="1" applyBorder="1"/>
    <xf numFmtId="4" fontId="16" fillId="0" borderId="7" xfId="0" applyNumberFormat="1" applyFont="1" applyFill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Fill="1" applyBorder="1" applyAlignment="1" applyProtection="1">
      <protection locked="0"/>
    </xf>
    <xf numFmtId="4" fontId="3" fillId="0" borderId="13" xfId="0" applyNumberFormat="1" applyFont="1" applyFill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0BB847C9-76C9-4321-A3D1-462873784B57}"/>
    <cellStyle name="Normalny_Zakłady budżetowe - jednostki" xfId="2" xr:uid="{3591ED62-C30D-44CE-9F3D-6E49E230EA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3698F-495F-4CF6-82E5-19124DC748D9}">
  <sheetPr>
    <tabColor rgb="FF00B050"/>
    <pageSetUpPr fitToPage="1"/>
  </sheetPr>
  <dimension ref="A1:Q128"/>
  <sheetViews>
    <sheetView tabSelected="1" topLeftCell="A7" zoomScale="80" zoomScaleNormal="80" workbookViewId="0">
      <selection activeCell="R7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7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8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3" width="19.28515625" style="19" customWidth="1"/>
    <col min="264" max="265" width="0" style="19" hidden="1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19" width="19.28515625" style="19" customWidth="1"/>
    <col min="520" max="521" width="0" style="19" hidden="1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5" width="19.28515625" style="19" customWidth="1"/>
    <col min="776" max="777" width="0" style="19" hidden="1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1" width="19.28515625" style="19" customWidth="1"/>
    <col min="1032" max="1033" width="0" style="19" hidden="1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7" width="19.28515625" style="19" customWidth="1"/>
    <col min="1288" max="1289" width="0" style="19" hidden="1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3" width="19.28515625" style="19" customWidth="1"/>
    <col min="1544" max="1545" width="0" style="19" hidden="1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799" width="19.28515625" style="19" customWidth="1"/>
    <col min="1800" max="1801" width="0" style="19" hidden="1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5" width="19.28515625" style="19" customWidth="1"/>
    <col min="2056" max="2057" width="0" style="19" hidden="1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1" width="19.28515625" style="19" customWidth="1"/>
    <col min="2312" max="2313" width="0" style="19" hidden="1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7" width="19.28515625" style="19" customWidth="1"/>
    <col min="2568" max="2569" width="0" style="19" hidden="1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3" width="19.28515625" style="19" customWidth="1"/>
    <col min="2824" max="2825" width="0" style="19" hidden="1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79" width="19.28515625" style="19" customWidth="1"/>
    <col min="3080" max="3081" width="0" style="19" hidden="1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5" width="19.28515625" style="19" customWidth="1"/>
    <col min="3336" max="3337" width="0" style="19" hidden="1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1" width="19.28515625" style="19" customWidth="1"/>
    <col min="3592" max="3593" width="0" style="19" hidden="1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7" width="19.28515625" style="19" customWidth="1"/>
    <col min="3848" max="3849" width="0" style="19" hidden="1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3" width="19.28515625" style="19" customWidth="1"/>
    <col min="4104" max="4105" width="0" style="19" hidden="1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59" width="19.28515625" style="19" customWidth="1"/>
    <col min="4360" max="4361" width="0" style="19" hidden="1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5" width="19.28515625" style="19" customWidth="1"/>
    <col min="4616" max="4617" width="0" style="19" hidden="1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1" width="19.28515625" style="19" customWidth="1"/>
    <col min="4872" max="4873" width="0" style="19" hidden="1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7" width="19.28515625" style="19" customWidth="1"/>
    <col min="5128" max="5129" width="0" style="19" hidden="1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3" width="19.28515625" style="19" customWidth="1"/>
    <col min="5384" max="5385" width="0" style="19" hidden="1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39" width="19.28515625" style="19" customWidth="1"/>
    <col min="5640" max="5641" width="0" style="19" hidden="1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5" width="19.28515625" style="19" customWidth="1"/>
    <col min="5896" max="5897" width="0" style="19" hidden="1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1" width="19.28515625" style="19" customWidth="1"/>
    <col min="6152" max="6153" width="0" style="19" hidden="1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7" width="19.28515625" style="19" customWidth="1"/>
    <col min="6408" max="6409" width="0" style="19" hidden="1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3" width="19.28515625" style="19" customWidth="1"/>
    <col min="6664" max="6665" width="0" style="19" hidden="1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19" width="19.28515625" style="19" customWidth="1"/>
    <col min="6920" max="6921" width="0" style="19" hidden="1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5" width="19.28515625" style="19" customWidth="1"/>
    <col min="7176" max="7177" width="0" style="19" hidden="1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1" width="19.28515625" style="19" customWidth="1"/>
    <col min="7432" max="7433" width="0" style="19" hidden="1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7" width="19.28515625" style="19" customWidth="1"/>
    <col min="7688" max="7689" width="0" style="19" hidden="1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3" width="19.28515625" style="19" customWidth="1"/>
    <col min="7944" max="7945" width="0" style="19" hidden="1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199" width="19.28515625" style="19" customWidth="1"/>
    <col min="8200" max="8201" width="0" style="19" hidden="1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5" width="19.28515625" style="19" customWidth="1"/>
    <col min="8456" max="8457" width="0" style="19" hidden="1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1" width="19.28515625" style="19" customWidth="1"/>
    <col min="8712" max="8713" width="0" style="19" hidden="1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7" width="19.28515625" style="19" customWidth="1"/>
    <col min="8968" max="8969" width="0" style="19" hidden="1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3" width="19.28515625" style="19" customWidth="1"/>
    <col min="9224" max="9225" width="0" style="19" hidden="1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79" width="19.28515625" style="19" customWidth="1"/>
    <col min="9480" max="9481" width="0" style="19" hidden="1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5" width="19.28515625" style="19" customWidth="1"/>
    <col min="9736" max="9737" width="0" style="19" hidden="1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1" width="19.28515625" style="19" customWidth="1"/>
    <col min="9992" max="9993" width="0" style="19" hidden="1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7" width="19.28515625" style="19" customWidth="1"/>
    <col min="10248" max="10249" width="0" style="19" hidden="1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3" width="19.28515625" style="19" customWidth="1"/>
    <col min="10504" max="10505" width="0" style="19" hidden="1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59" width="19.28515625" style="19" customWidth="1"/>
    <col min="10760" max="10761" width="0" style="19" hidden="1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5" width="19.28515625" style="19" customWidth="1"/>
    <col min="11016" max="11017" width="0" style="19" hidden="1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1" width="19.28515625" style="19" customWidth="1"/>
    <col min="11272" max="11273" width="0" style="19" hidden="1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7" width="19.28515625" style="19" customWidth="1"/>
    <col min="11528" max="11529" width="0" style="19" hidden="1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3" width="19.28515625" style="19" customWidth="1"/>
    <col min="11784" max="11785" width="0" style="19" hidden="1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39" width="19.28515625" style="19" customWidth="1"/>
    <col min="12040" max="12041" width="0" style="19" hidden="1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5" width="19.28515625" style="19" customWidth="1"/>
    <col min="12296" max="12297" width="0" style="19" hidden="1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1" width="19.28515625" style="19" customWidth="1"/>
    <col min="12552" max="12553" width="0" style="19" hidden="1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7" width="19.28515625" style="19" customWidth="1"/>
    <col min="12808" max="12809" width="0" style="19" hidden="1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3" width="19.28515625" style="19" customWidth="1"/>
    <col min="13064" max="13065" width="0" style="19" hidden="1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19" width="19.28515625" style="19" customWidth="1"/>
    <col min="13320" max="13321" width="0" style="19" hidden="1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5" width="19.28515625" style="19" customWidth="1"/>
    <col min="13576" max="13577" width="0" style="19" hidden="1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1" width="19.28515625" style="19" customWidth="1"/>
    <col min="13832" max="13833" width="0" style="19" hidden="1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7" width="19.28515625" style="19" customWidth="1"/>
    <col min="14088" max="14089" width="0" style="19" hidden="1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3" width="19.28515625" style="19" customWidth="1"/>
    <col min="14344" max="14345" width="0" style="19" hidden="1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599" width="19.28515625" style="19" customWidth="1"/>
    <col min="14600" max="14601" width="0" style="19" hidden="1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5" width="19.28515625" style="19" customWidth="1"/>
    <col min="14856" max="14857" width="0" style="19" hidden="1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1" width="19.28515625" style="19" customWidth="1"/>
    <col min="15112" max="15113" width="0" style="19" hidden="1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7" width="19.28515625" style="19" customWidth="1"/>
    <col min="15368" max="15369" width="0" style="19" hidden="1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3" width="19.28515625" style="19" customWidth="1"/>
    <col min="15624" max="15625" width="0" style="19" hidden="1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79" width="19.28515625" style="19" customWidth="1"/>
    <col min="15880" max="15881" width="0" style="19" hidden="1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5" width="19.28515625" style="19" customWidth="1"/>
    <col min="16136" max="16137" width="0" style="19" hidden="1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4" t="s">
        <v>0</v>
      </c>
      <c r="P1" s="94"/>
      <c r="Q1" s="3"/>
    </row>
    <row r="2" spans="1:17" s="4" customFormat="1" ht="61.5" customHeight="1" x14ac:dyDescent="0.3">
      <c r="A2" s="95" t="s">
        <v>1</v>
      </c>
      <c r="B2" s="95"/>
      <c r="C2" s="95"/>
      <c r="D2" s="95"/>
      <c r="E2" s="2"/>
      <c r="F2" s="2"/>
      <c r="G2" s="2"/>
      <c r="H2" s="2"/>
      <c r="I2" s="2"/>
      <c r="J2" s="2"/>
      <c r="K2" s="2"/>
      <c r="L2" s="2"/>
      <c r="M2" s="2"/>
      <c r="N2" s="2"/>
      <c r="O2" s="96" t="s">
        <v>2</v>
      </c>
      <c r="P2" s="97"/>
      <c r="Q2" s="5"/>
    </row>
    <row r="3" spans="1:17" s="9" customFormat="1" ht="13.5" customHeight="1" x14ac:dyDescent="0.2">
      <c r="A3" s="98"/>
      <c r="B3" s="98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9"/>
      <c r="P3" s="99"/>
      <c r="Q3" s="8"/>
    </row>
    <row r="4" spans="1:17" s="12" customFormat="1" ht="13.5" customHeight="1" x14ac:dyDescent="0.2">
      <c r="A4" s="100" t="s">
        <v>3</v>
      </c>
      <c r="B4" s="100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9"/>
      <c r="P4" s="99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6" t="s">
        <v>4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15"/>
    </row>
    <row r="7" spans="1:17" ht="83.45" customHeight="1" thickBot="1" x14ac:dyDescent="0.25">
      <c r="A7" s="16" t="s">
        <v>5</v>
      </c>
      <c r="B7" s="87"/>
      <c r="C7" s="88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9"/>
      <c r="B8" s="90"/>
      <c r="C8" s="91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9"/>
      <c r="B9" s="92" t="s">
        <v>19</v>
      </c>
      <c r="C9" s="93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9"/>
      <c r="B10" s="92" t="s">
        <v>20</v>
      </c>
      <c r="C10" s="93"/>
      <c r="D10" s="26">
        <f t="shared" ref="D10:O10" si="2">D15+D28+D33</f>
        <v>29872.44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900</v>
      </c>
      <c r="P10" s="27">
        <f t="shared" si="1"/>
        <v>30772.44</v>
      </c>
      <c r="Q10" s="28"/>
    </row>
    <row r="11" spans="1:17" s="34" customFormat="1" ht="21" customHeight="1" x14ac:dyDescent="0.25">
      <c r="A11" s="30" t="s">
        <v>21</v>
      </c>
      <c r="B11" s="83" t="s">
        <v>22</v>
      </c>
      <c r="C11" s="83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4" t="s">
        <v>24</v>
      </c>
      <c r="C12" s="84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4" t="s">
        <v>26</v>
      </c>
      <c r="C13" s="84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4" t="s">
        <v>28</v>
      </c>
      <c r="C14" s="84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5" t="s">
        <v>30</v>
      </c>
      <c r="C15" s="85"/>
      <c r="D15" s="31">
        <f t="shared" ref="D15:O15" si="4">SUM(D16:D25)</f>
        <v>29872.44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900</v>
      </c>
      <c r="P15" s="32">
        <f>SUM(D15:O15)</f>
        <v>30772.44</v>
      </c>
      <c r="Q15" s="33"/>
    </row>
    <row r="16" spans="1:17" customFormat="1" ht="17.25" customHeight="1" x14ac:dyDescent="0.2">
      <c r="A16" s="35" t="s">
        <v>23</v>
      </c>
      <c r="B16" s="81" t="s">
        <v>31</v>
      </c>
      <c r="C16" s="81"/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/>
      <c r="N16" s="42"/>
      <c r="O16" s="42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81" t="s">
        <v>33</v>
      </c>
      <c r="C17" s="81"/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/>
      <c r="N17" s="42"/>
      <c r="O17" s="42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81" t="s">
        <v>35</v>
      </c>
      <c r="C18" s="81"/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/>
      <c r="N18" s="42"/>
      <c r="O18" s="42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81" t="s">
        <v>36</v>
      </c>
      <c r="C19" s="81"/>
      <c r="D19" s="42">
        <v>29872.44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/>
      <c r="N19" s="42"/>
      <c r="O19" s="42">
        <v>0</v>
      </c>
      <c r="P19" s="37">
        <f t="shared" si="1"/>
        <v>29872.44</v>
      </c>
      <c r="Q19" s="38"/>
    </row>
    <row r="20" spans="1:17" customFormat="1" ht="17.25" customHeight="1" x14ac:dyDescent="0.2">
      <c r="A20" s="35" t="s">
        <v>37</v>
      </c>
      <c r="B20" s="81" t="s">
        <v>38</v>
      </c>
      <c r="C20" s="81"/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/>
      <c r="N20" s="42"/>
      <c r="O20" s="42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81" t="s">
        <v>39</v>
      </c>
      <c r="C21" s="81"/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/>
      <c r="N21" s="42"/>
      <c r="O21" s="42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81" t="s">
        <v>41</v>
      </c>
      <c r="C22" s="81"/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/>
      <c r="N22" s="42"/>
      <c r="O22" s="42">
        <v>900</v>
      </c>
      <c r="P22" s="37">
        <f t="shared" si="1"/>
        <v>900</v>
      </c>
      <c r="Q22" s="38"/>
    </row>
    <row r="23" spans="1:17" customFormat="1" ht="17.25" customHeight="1" x14ac:dyDescent="0.2">
      <c r="A23" s="35" t="s">
        <v>42</v>
      </c>
      <c r="B23" s="81" t="s">
        <v>43</v>
      </c>
      <c r="C23" s="81"/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/>
      <c r="N23" s="42"/>
      <c r="O23" s="42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9" t="s">
        <v>45</v>
      </c>
      <c r="C24" s="79"/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/>
      <c r="N24" s="42"/>
      <c r="O24" s="42">
        <v>0</v>
      </c>
      <c r="P24" s="37">
        <f t="shared" si="1"/>
        <v>0</v>
      </c>
      <c r="Q24" s="38"/>
    </row>
    <row r="25" spans="1:17" customFormat="1" ht="17.25" customHeight="1" x14ac:dyDescent="0.2">
      <c r="A25" s="43" t="s">
        <v>46</v>
      </c>
      <c r="B25" s="82" t="s">
        <v>47</v>
      </c>
      <c r="C25" s="82"/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/>
      <c r="N25" s="44"/>
      <c r="O25" s="44">
        <v>0</v>
      </c>
      <c r="P25" s="45">
        <f t="shared" si="1"/>
        <v>0</v>
      </c>
      <c r="Q25" s="38"/>
    </row>
    <row r="26" spans="1:17" s="48" customFormat="1" ht="15.75" customHeight="1" x14ac:dyDescent="0.25">
      <c r="A26" s="30" t="s">
        <v>48</v>
      </c>
      <c r="B26" s="80" t="s">
        <v>49</v>
      </c>
      <c r="C26" s="80"/>
      <c r="D26" s="46">
        <f>SUM(D27)</f>
        <v>0</v>
      </c>
      <c r="E26" s="46">
        <f>SUM(E27)</f>
        <v>0</v>
      </c>
      <c r="F26" s="46"/>
      <c r="G26" s="46"/>
      <c r="H26" s="46">
        <f>SUM(H27)</f>
        <v>0</v>
      </c>
      <c r="I26" s="46">
        <f>SUM(I27)</f>
        <v>0</v>
      </c>
      <c r="J26" s="46">
        <f t="shared" ref="J26:O26" si="5">SUM(J27)</f>
        <v>0</v>
      </c>
      <c r="K26" s="46">
        <f t="shared" si="5"/>
        <v>0</v>
      </c>
      <c r="L26" s="46">
        <f t="shared" si="5"/>
        <v>0</v>
      </c>
      <c r="M26" s="46">
        <f t="shared" si="5"/>
        <v>0</v>
      </c>
      <c r="N26" s="46">
        <f t="shared" si="5"/>
        <v>0</v>
      </c>
      <c r="O26" s="46">
        <f t="shared" si="5"/>
        <v>0</v>
      </c>
      <c r="P26" s="47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9" t="s">
        <v>50</v>
      </c>
      <c r="C27" s="79"/>
      <c r="D27" s="42">
        <v>0</v>
      </c>
      <c r="E27" s="49">
        <v>0</v>
      </c>
      <c r="F27" s="49">
        <v>0</v>
      </c>
      <c r="G27" s="49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/>
      <c r="N27" s="50"/>
      <c r="O27" s="50">
        <v>0</v>
      </c>
      <c r="P27" s="37">
        <f t="shared" si="6"/>
        <v>0</v>
      </c>
      <c r="Q27" s="38"/>
    </row>
    <row r="28" spans="1:17" s="48" customFormat="1" ht="15.75" customHeight="1" x14ac:dyDescent="0.25">
      <c r="A28" s="30" t="s">
        <v>51</v>
      </c>
      <c r="B28" s="80" t="s">
        <v>52</v>
      </c>
      <c r="C28" s="80"/>
      <c r="D28" s="46">
        <f>SUM(D29)</f>
        <v>0</v>
      </c>
      <c r="E28" s="46">
        <f>SUM(E29)</f>
        <v>0</v>
      </c>
      <c r="F28" s="46"/>
      <c r="G28" s="46"/>
      <c r="H28" s="46">
        <f t="shared" ref="H28:O28" si="7">SUM(H29)</f>
        <v>0</v>
      </c>
      <c r="I28" s="46">
        <f t="shared" si="7"/>
        <v>0</v>
      </c>
      <c r="J28" s="46">
        <f t="shared" si="7"/>
        <v>0</v>
      </c>
      <c r="K28" s="46">
        <f t="shared" si="7"/>
        <v>0</v>
      </c>
      <c r="L28" s="46">
        <f t="shared" si="7"/>
        <v>0</v>
      </c>
      <c r="M28" s="46">
        <f t="shared" si="7"/>
        <v>0</v>
      </c>
      <c r="N28" s="46">
        <f t="shared" si="7"/>
        <v>0</v>
      </c>
      <c r="O28" s="46">
        <f t="shared" si="7"/>
        <v>0</v>
      </c>
      <c r="P28" s="47">
        <f t="shared" si="6"/>
        <v>0</v>
      </c>
      <c r="Q28" s="33"/>
    </row>
    <row r="29" spans="1:17" customFormat="1" ht="17.25" customHeight="1" x14ac:dyDescent="0.2">
      <c r="A29" s="35" t="s">
        <v>32</v>
      </c>
      <c r="B29" s="79" t="s">
        <v>52</v>
      </c>
      <c r="C29" s="79"/>
      <c r="D29" s="42">
        <v>0</v>
      </c>
      <c r="E29" s="49">
        <v>0</v>
      </c>
      <c r="F29" s="49">
        <v>0</v>
      </c>
      <c r="G29" s="49">
        <v>0</v>
      </c>
      <c r="H29" s="50">
        <v>0</v>
      </c>
      <c r="I29" s="50">
        <v>0</v>
      </c>
      <c r="J29" s="50">
        <v>0</v>
      </c>
      <c r="K29" s="50">
        <v>0</v>
      </c>
      <c r="L29" s="50">
        <v>0</v>
      </c>
      <c r="M29" s="50"/>
      <c r="N29" s="50"/>
      <c r="O29" s="50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80" t="s">
        <v>54</v>
      </c>
      <c r="C30" s="80"/>
      <c r="D30" s="46">
        <f>SUM(D31:D32)</f>
        <v>0</v>
      </c>
      <c r="E30" s="46">
        <f>SUM(E31:E32)</f>
        <v>0</v>
      </c>
      <c r="F30" s="46"/>
      <c r="G30" s="46"/>
      <c r="H30" s="46">
        <f t="shared" ref="H30:O30" si="8">SUM(H31:H32)</f>
        <v>0</v>
      </c>
      <c r="I30" s="46">
        <f t="shared" si="8"/>
        <v>0</v>
      </c>
      <c r="J30" s="46">
        <f t="shared" si="8"/>
        <v>0</v>
      </c>
      <c r="K30" s="46">
        <f t="shared" si="8"/>
        <v>0</v>
      </c>
      <c r="L30" s="46">
        <f t="shared" si="8"/>
        <v>0</v>
      </c>
      <c r="M30" s="46">
        <f t="shared" si="8"/>
        <v>0</v>
      </c>
      <c r="N30" s="46">
        <f t="shared" si="8"/>
        <v>0</v>
      </c>
      <c r="O30" s="46">
        <f t="shared" si="8"/>
        <v>0</v>
      </c>
      <c r="P30" s="47">
        <f t="shared" si="6"/>
        <v>0</v>
      </c>
      <c r="Q30" s="33"/>
    </row>
    <row r="31" spans="1:17" s="51" customFormat="1" ht="16.5" customHeight="1" x14ac:dyDescent="0.2">
      <c r="A31" s="35" t="s">
        <v>32</v>
      </c>
      <c r="B31" s="79" t="s">
        <v>55</v>
      </c>
      <c r="C31" s="79"/>
      <c r="D31" s="42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/>
      <c r="N31" s="49"/>
      <c r="O31" s="49">
        <v>0</v>
      </c>
      <c r="P31" s="37">
        <f t="shared" si="6"/>
        <v>0</v>
      </c>
      <c r="Q31" s="38"/>
    </row>
    <row r="32" spans="1:17" s="51" customFormat="1" ht="17.25" customHeight="1" x14ac:dyDescent="0.2">
      <c r="A32" s="35" t="s">
        <v>34</v>
      </c>
      <c r="B32" s="79" t="s">
        <v>56</v>
      </c>
      <c r="C32" s="79"/>
      <c r="D32" s="42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/>
      <c r="N32" s="49"/>
      <c r="O32" s="49">
        <v>0</v>
      </c>
      <c r="P32" s="37">
        <f t="shared" si="6"/>
        <v>0</v>
      </c>
      <c r="Q32" s="38"/>
    </row>
    <row r="33" spans="1:17" s="48" customFormat="1" ht="17.25" customHeight="1" x14ac:dyDescent="0.25">
      <c r="A33" s="30" t="s">
        <v>57</v>
      </c>
      <c r="B33" s="80" t="s">
        <v>58</v>
      </c>
      <c r="C33" s="80"/>
      <c r="D33" s="46">
        <f>SUM(D34:D35)</f>
        <v>0</v>
      </c>
      <c r="E33" s="46">
        <f>SUM(E34:E35)</f>
        <v>0</v>
      </c>
      <c r="F33" s="46"/>
      <c r="G33" s="46"/>
      <c r="H33" s="46">
        <f t="shared" ref="H33:O33" si="9">SUM(H34:H35)</f>
        <v>0</v>
      </c>
      <c r="I33" s="46">
        <f t="shared" si="9"/>
        <v>0</v>
      </c>
      <c r="J33" s="46">
        <f t="shared" si="9"/>
        <v>0</v>
      </c>
      <c r="K33" s="46">
        <f t="shared" si="9"/>
        <v>0</v>
      </c>
      <c r="L33" s="46">
        <f t="shared" si="9"/>
        <v>0</v>
      </c>
      <c r="M33" s="46">
        <f t="shared" si="9"/>
        <v>0</v>
      </c>
      <c r="N33" s="46">
        <f t="shared" si="9"/>
        <v>0</v>
      </c>
      <c r="O33" s="46">
        <f t="shared" si="9"/>
        <v>0</v>
      </c>
      <c r="P33" s="47">
        <f t="shared" si="6"/>
        <v>0</v>
      </c>
      <c r="Q33" s="33"/>
    </row>
    <row r="34" spans="1:17" customFormat="1" ht="19.5" customHeight="1" x14ac:dyDescent="0.2">
      <c r="A34" s="35" t="s">
        <v>23</v>
      </c>
      <c r="B34" s="79" t="s">
        <v>55</v>
      </c>
      <c r="C34" s="79"/>
      <c r="D34" s="42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/>
      <c r="N34" s="49"/>
      <c r="O34" s="49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52" t="s">
        <v>32</v>
      </c>
      <c r="B35" s="73" t="s">
        <v>56</v>
      </c>
      <c r="C35" s="73"/>
      <c r="D35" s="53">
        <v>0</v>
      </c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/>
      <c r="N35" s="54"/>
      <c r="O35" s="54">
        <v>0</v>
      </c>
      <c r="P35" s="55">
        <f t="shared" si="6"/>
        <v>0</v>
      </c>
      <c r="Q35" s="38"/>
    </row>
    <row r="36" spans="1:17" s="56" customFormat="1" ht="12.75" customHeight="1" x14ac:dyDescent="0.2">
      <c r="A36" s="56" t="s">
        <v>59</v>
      </c>
      <c r="D36" s="57"/>
      <c r="E36" s="58"/>
      <c r="F36" s="58"/>
      <c r="G36" s="58"/>
      <c r="Q36" s="59"/>
    </row>
    <row r="37" spans="1:17" s="61" customFormat="1" ht="20.100000000000001" customHeight="1" x14ac:dyDescent="0.2">
      <c r="A37" s="60"/>
      <c r="B37" s="56"/>
      <c r="D37" s="62"/>
      <c r="E37" s="63"/>
      <c r="F37" s="63"/>
      <c r="G37" s="63"/>
      <c r="Q37" s="64"/>
    </row>
    <row r="38" spans="1:17" s="61" customFormat="1" ht="20.100000000000001" customHeight="1" x14ac:dyDescent="0.2">
      <c r="A38" s="60"/>
      <c r="D38" s="62"/>
      <c r="E38" s="65"/>
      <c r="F38" s="65"/>
      <c r="G38" s="65"/>
      <c r="Q38" s="64"/>
    </row>
    <row r="39" spans="1:17" ht="20.100000000000001" customHeight="1" x14ac:dyDescent="0.2">
      <c r="B39" s="66"/>
      <c r="C39" s="66"/>
    </row>
    <row r="40" spans="1:17" s="12" customFormat="1" ht="25.5" customHeight="1" x14ac:dyDescent="0.2">
      <c r="A40" s="74" t="s">
        <v>60</v>
      </c>
      <c r="B40" s="74"/>
      <c r="C40" s="69"/>
      <c r="D40" s="70"/>
      <c r="E40" s="75" t="s">
        <v>61</v>
      </c>
      <c r="F40" s="76"/>
      <c r="G40" s="76"/>
      <c r="H40" s="76"/>
      <c r="Q40" s="14"/>
    </row>
    <row r="41" spans="1:17" s="12" customFormat="1" ht="20.100000000000001" customHeight="1" x14ac:dyDescent="0.2">
      <c r="A41" s="77" t="s">
        <v>62</v>
      </c>
      <c r="B41" s="77"/>
      <c r="C41" s="71"/>
      <c r="D41" s="72"/>
      <c r="E41" s="78" t="s">
        <v>63</v>
      </c>
      <c r="F41" s="78"/>
      <c r="G41" s="78"/>
      <c r="H41" s="78"/>
      <c r="Q41" s="14"/>
    </row>
    <row r="42" spans="1:17" x14ac:dyDescent="0.2">
      <c r="B42" s="66"/>
      <c r="C42" s="66"/>
    </row>
    <row r="43" spans="1:17" x14ac:dyDescent="0.2">
      <c r="B43" s="66"/>
      <c r="C43" s="66"/>
    </row>
    <row r="44" spans="1:17" x14ac:dyDescent="0.2">
      <c r="B44" s="66"/>
      <c r="C44" s="66"/>
    </row>
    <row r="45" spans="1:17" x14ac:dyDescent="0.2">
      <c r="B45" s="66"/>
      <c r="C45" s="66"/>
    </row>
    <row r="46" spans="1:17" x14ac:dyDescent="0.2">
      <c r="B46" s="66"/>
      <c r="C46" s="66"/>
    </row>
    <row r="47" spans="1:17" x14ac:dyDescent="0.2">
      <c r="B47" s="66"/>
      <c r="C47" s="66"/>
    </row>
    <row r="48" spans="1:17" x14ac:dyDescent="0.2">
      <c r="B48" s="66"/>
      <c r="C48" s="66"/>
    </row>
    <row r="49" spans="2:3" x14ac:dyDescent="0.2">
      <c r="B49" s="66"/>
      <c r="C49" s="66"/>
    </row>
    <row r="50" spans="2:3" x14ac:dyDescent="0.2">
      <c r="B50" s="66"/>
      <c r="C50" s="66"/>
    </row>
    <row r="51" spans="2:3" x14ac:dyDescent="0.2">
      <c r="B51" s="66"/>
      <c r="C51" s="66"/>
    </row>
    <row r="52" spans="2:3" x14ac:dyDescent="0.2">
      <c r="B52" s="66"/>
      <c r="C52" s="66"/>
    </row>
    <row r="53" spans="2:3" x14ac:dyDescent="0.2">
      <c r="B53" s="66"/>
      <c r="C53" s="66"/>
    </row>
    <row r="54" spans="2:3" x14ac:dyDescent="0.2">
      <c r="B54" s="66"/>
      <c r="C54" s="66"/>
    </row>
    <row r="55" spans="2:3" x14ac:dyDescent="0.2">
      <c r="B55" s="66"/>
      <c r="C55" s="66"/>
    </row>
    <row r="56" spans="2:3" x14ac:dyDescent="0.2">
      <c r="B56" s="66"/>
      <c r="C56" s="66"/>
    </row>
    <row r="57" spans="2:3" x14ac:dyDescent="0.2">
      <c r="B57" s="66"/>
      <c r="C57" s="66"/>
    </row>
    <row r="58" spans="2:3" x14ac:dyDescent="0.2">
      <c r="B58" s="66"/>
      <c r="C58" s="66"/>
    </row>
    <row r="59" spans="2:3" x14ac:dyDescent="0.2">
      <c r="B59" s="66"/>
      <c r="C59" s="66"/>
    </row>
    <row r="60" spans="2:3" x14ac:dyDescent="0.2">
      <c r="B60" s="66"/>
      <c r="C60" s="66"/>
    </row>
    <row r="61" spans="2:3" x14ac:dyDescent="0.2">
      <c r="B61" s="66"/>
      <c r="C61" s="66"/>
    </row>
    <row r="62" spans="2:3" x14ac:dyDescent="0.2">
      <c r="B62" s="66"/>
      <c r="C62" s="66"/>
    </row>
    <row r="63" spans="2:3" x14ac:dyDescent="0.2">
      <c r="B63" s="66"/>
      <c r="C63" s="66"/>
    </row>
    <row r="64" spans="2:3" x14ac:dyDescent="0.2">
      <c r="B64" s="66"/>
      <c r="C64" s="66"/>
    </row>
    <row r="65" spans="2:3" x14ac:dyDescent="0.2">
      <c r="B65" s="66"/>
      <c r="C65" s="66"/>
    </row>
    <row r="66" spans="2:3" x14ac:dyDescent="0.2">
      <c r="B66" s="66"/>
      <c r="C66" s="66"/>
    </row>
    <row r="67" spans="2:3" x14ac:dyDescent="0.2">
      <c r="B67" s="66"/>
      <c r="C67" s="66"/>
    </row>
    <row r="68" spans="2:3" x14ac:dyDescent="0.2">
      <c r="B68" s="66"/>
      <c r="C68" s="66"/>
    </row>
    <row r="69" spans="2:3" x14ac:dyDescent="0.2">
      <c r="B69" s="66"/>
      <c r="C69" s="66"/>
    </row>
    <row r="70" spans="2:3" x14ac:dyDescent="0.2">
      <c r="B70" s="66"/>
      <c r="C70" s="66"/>
    </row>
    <row r="71" spans="2:3" x14ac:dyDescent="0.2">
      <c r="B71" s="66"/>
      <c r="C71" s="66"/>
    </row>
    <row r="72" spans="2:3" x14ac:dyDescent="0.2">
      <c r="B72" s="66"/>
      <c r="C72" s="66"/>
    </row>
    <row r="73" spans="2:3" x14ac:dyDescent="0.2">
      <c r="B73" s="66"/>
      <c r="C73" s="66"/>
    </row>
    <row r="74" spans="2:3" x14ac:dyDescent="0.2">
      <c r="B74" s="66"/>
      <c r="C74" s="66"/>
    </row>
    <row r="75" spans="2:3" x14ac:dyDescent="0.2">
      <c r="B75" s="66"/>
      <c r="C75" s="66"/>
    </row>
    <row r="76" spans="2:3" x14ac:dyDescent="0.2">
      <c r="B76" s="66"/>
      <c r="C76" s="66"/>
    </row>
    <row r="77" spans="2:3" x14ac:dyDescent="0.2">
      <c r="B77" s="66"/>
      <c r="C77" s="66"/>
    </row>
    <row r="78" spans="2:3" x14ac:dyDescent="0.2">
      <c r="B78" s="66"/>
      <c r="C78" s="66"/>
    </row>
    <row r="79" spans="2:3" x14ac:dyDescent="0.2">
      <c r="B79" s="66"/>
      <c r="C79" s="66"/>
    </row>
    <row r="80" spans="2:3" x14ac:dyDescent="0.2">
      <c r="B80" s="66"/>
      <c r="C80" s="66"/>
    </row>
    <row r="81" spans="2:3" x14ac:dyDescent="0.2">
      <c r="B81" s="66"/>
      <c r="C81" s="66"/>
    </row>
    <row r="82" spans="2:3" x14ac:dyDescent="0.2">
      <c r="B82" s="66"/>
      <c r="C82" s="66"/>
    </row>
    <row r="83" spans="2:3" x14ac:dyDescent="0.2">
      <c r="B83" s="66"/>
      <c r="C83" s="66"/>
    </row>
    <row r="84" spans="2:3" x14ac:dyDescent="0.2">
      <c r="B84" s="66"/>
      <c r="C84" s="66"/>
    </row>
    <row r="85" spans="2:3" x14ac:dyDescent="0.2">
      <c r="B85" s="66"/>
      <c r="C85" s="66"/>
    </row>
    <row r="86" spans="2:3" x14ac:dyDescent="0.2">
      <c r="B86" s="66"/>
      <c r="C86" s="66"/>
    </row>
    <row r="87" spans="2:3" x14ac:dyDescent="0.2">
      <c r="B87" s="66"/>
      <c r="C87" s="66"/>
    </row>
    <row r="88" spans="2:3" x14ac:dyDescent="0.2">
      <c r="B88" s="66"/>
      <c r="C88" s="66"/>
    </row>
    <row r="89" spans="2:3" x14ac:dyDescent="0.2">
      <c r="B89" s="66"/>
      <c r="C89" s="66"/>
    </row>
    <row r="90" spans="2:3" x14ac:dyDescent="0.2">
      <c r="B90" s="66"/>
      <c r="C90" s="66"/>
    </row>
    <row r="91" spans="2:3" x14ac:dyDescent="0.2">
      <c r="B91" s="66"/>
      <c r="C91" s="66"/>
    </row>
    <row r="92" spans="2:3" x14ac:dyDescent="0.2">
      <c r="B92" s="66"/>
      <c r="C92" s="66"/>
    </row>
    <row r="93" spans="2:3" x14ac:dyDescent="0.2">
      <c r="B93" s="66"/>
      <c r="C93" s="66"/>
    </row>
    <row r="94" spans="2:3" x14ac:dyDescent="0.2">
      <c r="B94" s="66"/>
      <c r="C94" s="66"/>
    </row>
    <row r="95" spans="2:3" x14ac:dyDescent="0.2">
      <c r="B95" s="66"/>
      <c r="C95" s="66"/>
    </row>
    <row r="96" spans="2:3" x14ac:dyDescent="0.2">
      <c r="B96" s="66"/>
      <c r="C96" s="66"/>
    </row>
    <row r="97" spans="2:3" x14ac:dyDescent="0.2">
      <c r="B97" s="66"/>
      <c r="C97" s="66"/>
    </row>
    <row r="98" spans="2:3" x14ac:dyDescent="0.2">
      <c r="B98" s="66"/>
      <c r="C98" s="66"/>
    </row>
    <row r="99" spans="2:3" x14ac:dyDescent="0.2">
      <c r="B99" s="66"/>
      <c r="C99" s="66"/>
    </row>
    <row r="100" spans="2:3" x14ac:dyDescent="0.2">
      <c r="B100" s="66"/>
      <c r="C100" s="66"/>
    </row>
    <row r="101" spans="2:3" x14ac:dyDescent="0.2">
      <c r="B101" s="66"/>
      <c r="C101" s="66"/>
    </row>
    <row r="102" spans="2:3" x14ac:dyDescent="0.2">
      <c r="B102" s="66"/>
      <c r="C102" s="66"/>
    </row>
    <row r="103" spans="2:3" x14ac:dyDescent="0.2">
      <c r="B103" s="66"/>
      <c r="C103" s="66"/>
    </row>
    <row r="104" spans="2:3" x14ac:dyDescent="0.2">
      <c r="B104" s="66"/>
      <c r="C104" s="66"/>
    </row>
    <row r="105" spans="2:3" x14ac:dyDescent="0.2">
      <c r="B105" s="66"/>
      <c r="C105" s="66"/>
    </row>
    <row r="106" spans="2:3" x14ac:dyDescent="0.2">
      <c r="B106" s="66"/>
      <c r="C106" s="66"/>
    </row>
    <row r="107" spans="2:3" x14ac:dyDescent="0.2">
      <c r="B107" s="66"/>
      <c r="C107" s="66"/>
    </row>
    <row r="108" spans="2:3" x14ac:dyDescent="0.2">
      <c r="B108" s="66"/>
      <c r="C108" s="66"/>
    </row>
    <row r="109" spans="2:3" x14ac:dyDescent="0.2">
      <c r="B109" s="66"/>
      <c r="C109" s="66"/>
    </row>
    <row r="110" spans="2:3" x14ac:dyDescent="0.2">
      <c r="B110" s="66"/>
      <c r="C110" s="66"/>
    </row>
    <row r="111" spans="2:3" x14ac:dyDescent="0.2">
      <c r="B111" s="66"/>
      <c r="C111" s="66"/>
    </row>
    <row r="112" spans="2:3" x14ac:dyDescent="0.2">
      <c r="B112" s="66"/>
      <c r="C112" s="66"/>
    </row>
    <row r="113" spans="2:3" x14ac:dyDescent="0.2">
      <c r="B113" s="66"/>
      <c r="C113" s="66"/>
    </row>
    <row r="114" spans="2:3" x14ac:dyDescent="0.2">
      <c r="B114" s="66"/>
      <c r="C114" s="66"/>
    </row>
    <row r="115" spans="2:3" x14ac:dyDescent="0.2">
      <c r="B115" s="66"/>
      <c r="C115" s="66"/>
    </row>
    <row r="116" spans="2:3" x14ac:dyDescent="0.2">
      <c r="B116" s="66"/>
      <c r="C116" s="66"/>
    </row>
    <row r="117" spans="2:3" x14ac:dyDescent="0.2">
      <c r="B117" s="66"/>
      <c r="C117" s="66"/>
    </row>
    <row r="118" spans="2:3" x14ac:dyDescent="0.2">
      <c r="B118" s="66"/>
      <c r="C118" s="66"/>
    </row>
    <row r="119" spans="2:3" x14ac:dyDescent="0.2">
      <c r="B119" s="66"/>
      <c r="C119" s="66"/>
    </row>
    <row r="120" spans="2:3" x14ac:dyDescent="0.2">
      <c r="B120" s="66"/>
      <c r="C120" s="66"/>
    </row>
    <row r="121" spans="2:3" x14ac:dyDescent="0.2">
      <c r="B121" s="66"/>
      <c r="C121" s="66"/>
    </row>
    <row r="122" spans="2:3" x14ac:dyDescent="0.2">
      <c r="B122" s="66"/>
      <c r="C122" s="66"/>
    </row>
    <row r="123" spans="2:3" x14ac:dyDescent="0.2">
      <c r="B123" s="66"/>
      <c r="C123" s="66"/>
    </row>
    <row r="124" spans="2:3" x14ac:dyDescent="0.2">
      <c r="B124" s="66"/>
      <c r="C124" s="66"/>
    </row>
    <row r="125" spans="2:3" x14ac:dyDescent="0.2">
      <c r="B125" s="66"/>
      <c r="C125" s="66"/>
    </row>
    <row r="126" spans="2:3" x14ac:dyDescent="0.2">
      <c r="B126" s="66"/>
      <c r="C126" s="66"/>
    </row>
    <row r="127" spans="2:3" x14ac:dyDescent="0.2">
      <c r="B127" s="66"/>
      <c r="C127" s="66"/>
    </row>
    <row r="128" spans="2:3" x14ac:dyDescent="0.2">
      <c r="B128" s="66"/>
      <c r="C128" s="66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SP63</vt:lpstr>
      <vt:lpstr>'SP63'!Obszar_wydruku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2025-04-14T12:44:16Z</dcterms:created>
  <dcterms:modified xsi:type="dcterms:W3CDTF">2025-04-15T06:04:46Z</dcterms:modified>
</cp:coreProperties>
</file>