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6FA8FBC7-8FD2-4327-85CA-D1F09602EA29}" xr6:coauthVersionLast="47" xr6:coauthVersionMax="47" xr10:uidLastSave="{00000000-0000-0000-0000-000000000000}"/>
  <bookViews>
    <workbookView xWindow="-120" yWindow="-120" windowWidth="29040" windowHeight="15720" xr2:uid="{6032672E-6F86-428B-BF75-B3D103F464BA}"/>
  </bookViews>
  <sheets>
    <sheet name="ZS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<sst xmlns="http://schemas.openxmlformats.org/spreadsheetml/2006/main" count="65" uniqueCount="47">
  <si>
    <t>Załącznik nr 12</t>
  </si>
  <si>
    <t xml:space="preserve">Zespół Szkół Samochodowych i Licealnych Nr 2                                                    
ul. Al. Jana Pawła II 69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</si>
  <si>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</si>
  <si>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</si>
  <si>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</si>
  <si>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</si>
  <si>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</si>
  <si>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</si>
  <si>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</si>
  <si>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</si>
  <si>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</si>
  <si>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</si>
  <si>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</si>
  <si>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</si>
  <si>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</si>
  <si>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</si>
  <si>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</si>
  <si>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</si>
  <si>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</si>
  <si>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</si>
  <si>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</si>
  <si>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</si>
  <si>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2007-2024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</si>
  <si>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</si>
  <si>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</si>
  <si>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</si>
  <si>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</si>
  <si>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</si>
  <si>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</si>
  <si>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</si>
  <si>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</si>
  <si>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</si>
  <si>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</si>
  <si>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</si>
  <si>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</si>
  <si>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</si>
  <si>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</si>
  <si>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</si>
  <si>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2018-2024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</si>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</sst>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9ECDEA3-1C2F-4342-9D85-2CEFBCFDDBC3}"/>
    <cellStyle name="Normalny_dzielnice termin spr." xfId="3" xr:uid="{62D86ECC-652D-4D90-99CE-4EA1F4532CFF}"/>
    <cellStyle name="Normalny_zał.do bil. i spraw. zob.-nale." xfId="1" xr:uid="{203A9E1A-1C8A-4DCB-A754-CB9EAD1CD0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A16ED-E094-47AE-803B-C5BB23523BE6}">
  <sheetPr>
    <tabColor rgb="FFFFFF00"/>
    <pageSetUpPr fitToPage="1"/>
  </sheetPr>
  <dimension ref="A1:J47"/>
  <sheetViews>
    <sheetView tabSelected="1" view="pageBreakPreview" topLeftCell="A7" zoomScaleNormal="100" zoomScaleSheetLayoutView="100" workbookViewId="0">
      <selection activeCell="T16" sqref="T16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22</v>
      </c>
      <c r="G19" s="68">
        <v>38842.74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23</v>
      </c>
      <c r="B21" s="52" t="s">
        <v>24</v>
      </c>
      <c r="C21" s="53"/>
      <c r="D21" s="53"/>
      <c r="E21" s="54"/>
      <c r="F21" s="55" t="s">
        <v>16</v>
      </c>
      <c r="G21" s="72">
        <v>-38842.74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25</v>
      </c>
      <c r="B23" s="73" t="s">
        <v>26</v>
      </c>
      <c r="C23" s="74"/>
      <c r="D23" s="74"/>
      <c r="E23" s="75"/>
      <c r="F23" s="73"/>
      <c r="G23" s="76"/>
      <c r="H23" s="42">
        <f>G25+G27+G29+G31+G33+G35+G37+G39</f>
        <v>37961.689999999995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27</v>
      </c>
      <c r="C25" s="53"/>
      <c r="D25" s="53"/>
      <c r="E25" s="54"/>
      <c r="F25" s="55" t="s">
        <v>16</v>
      </c>
      <c r="G25" s="56">
        <v>0</v>
      </c>
      <c r="H25" s="57" t="s">
        <v>28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29</v>
      </c>
      <c r="B27" s="52" t="s">
        <v>30</v>
      </c>
      <c r="C27" s="53"/>
      <c r="D27" s="53"/>
      <c r="E27" s="54"/>
      <c r="F27" s="55" t="s">
        <v>16</v>
      </c>
      <c r="G27" s="68">
        <v>37819.25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23</v>
      </c>
      <c r="B29" s="78" t="s">
        <v>31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32</v>
      </c>
      <c r="C31" s="53"/>
      <c r="D31" s="53"/>
      <c r="E31" s="54"/>
      <c r="F31" s="55" t="s">
        <v>16</v>
      </c>
      <c r="G31" s="68">
        <v>115.86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33</v>
      </c>
      <c r="B33" s="52" t="s">
        <v>34</v>
      </c>
      <c r="C33" s="53"/>
      <c r="D33" s="53"/>
      <c r="E33" s="54"/>
      <c r="F33" s="55" t="s">
        <v>16</v>
      </c>
      <c r="G33" s="68">
        <v>26.58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23</v>
      </c>
      <c r="B35" s="78" t="s">
        <v>35</v>
      </c>
      <c r="C35" s="79"/>
      <c r="D35" s="79"/>
      <c r="E35" s="80"/>
      <c r="F35" s="55" t="s">
        <v>16</v>
      </c>
      <c r="G35" s="72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36</v>
      </c>
      <c r="B37" s="69" t="s">
        <v>37</v>
      </c>
      <c r="C37" s="70"/>
      <c r="D37" s="70"/>
      <c r="E37" s="71"/>
      <c r="F37" s="55" t="s">
        <v>38</v>
      </c>
      <c r="G37" s="68">
        <v>62152.99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23</v>
      </c>
      <c r="B39" s="78" t="s">
        <v>39</v>
      </c>
      <c r="C39" s="79"/>
      <c r="D39" s="79"/>
      <c r="E39" s="80"/>
      <c r="F39" s="55" t="s">
        <v>16</v>
      </c>
      <c r="G39" s="72">
        <v>-62152.99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40</v>
      </c>
      <c r="C41" s="40"/>
      <c r="D41" s="40"/>
      <c r="E41" s="40"/>
      <c r="F41" s="40"/>
      <c r="G41" s="40"/>
      <c r="H41" s="42">
        <f>H13+H23</f>
        <v>37961.689999999995</v>
      </c>
      <c r="I41" s="43"/>
      <c r="J41" s="44"/>
    </row>
    <row r="42" spans="1:10" ht="18.75" customHeight="1" thickBot="1" x14ac:dyDescent="0.25">
      <c r="A42" s="45"/>
      <c r="B42" s="85" t="s">
        <v>41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42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43</v>
      </c>
      <c r="B46" s="88"/>
      <c r="C46" s="88"/>
      <c r="D46" s="89"/>
      <c r="E46" s="89"/>
      <c r="F46" s="90" t="s">
        <v>44</v>
      </c>
      <c r="G46" s="90"/>
      <c r="H46" s="91"/>
      <c r="I46" s="91"/>
      <c r="J46" s="92"/>
    </row>
    <row r="47" spans="1:10" s="93" customFormat="1" ht="30.75" customHeight="1" x14ac:dyDescent="0.2">
      <c r="A47" s="94" t="s">
        <v>45</v>
      </c>
      <c r="B47" s="94"/>
      <c r="C47" s="91"/>
      <c r="E47" s="94"/>
      <c r="F47" s="95" t="s">
        <v>46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2025-04-15T07:57:35Z</dcterms:created>
  <dcterms:modified xsi:type="dcterms:W3CDTF">2025-04-15T07:57:55Z</dcterms:modified>
</cp:coreProperties>
</file>