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 - Sprawozdanie finansowe za rok 2024\"/>
    </mc:Choice>
  </mc:AlternateContent>
  <xr:revisionPtr revIDLastSave="0" documentId="13_ncr:1_{0398E4BF-65A3-43B7-8AB5-03E7B6019138}" xr6:coauthVersionLast="36" xr6:coauthVersionMax="36" xr10:uidLastSave="{00000000-0000-0000-0000-000000000000}"/>
  <bookViews>
    <workbookView xWindow="0" yWindow="0" windowWidth="28800" windowHeight="11205" xr2:uid="{11FB2960-80E5-4216-B227-62EAAF9FF687}"/>
  </bookViews>
  <sheets>
    <sheet name="ZSK" sheetId="1" r:id="rId1"/>
  </sheets>
  <definedNames>
    <definedName name="_xlnm.Print_Area" localSheetId="0">ZSK!$A$1:$P$41</definedName>
    <definedName name="Z_033DC89B_53A7_4FDE_962F_D8C626823DC1_.wvu.PrintArea" localSheetId="0" hidden="1">ZSK!$A$1:$P$41</definedName>
    <definedName name="Z_1E76D0BF_B39E_44DB_88B7_DBAE38EEF2F5_.wvu.PrintArea" localSheetId="0" hidden="1">ZSK!$A$1:$P$41</definedName>
    <definedName name="Z_24CCD69A_5A7F_45A0_974E_2A51D4361797_.wvu.PrintArea" localSheetId="0" hidden="1">ZSK!$A$1:$P$41</definedName>
    <definedName name="Z_327E957B_97E0_4B2B_AED7_EE58FEB9AC3F_.wvu.PrintArea" localSheetId="0" hidden="1">ZSK!$A$1:$P$41</definedName>
    <definedName name="Z_3D6623E8_C938_461B_9354_B8E7D5F2933D_.wvu.PrintArea" localSheetId="0" hidden="1">ZSK!$A$1:$P$41</definedName>
    <definedName name="Z_539C7831_1515_4E88_B065_2E54151EF83B_.wvu.PrintArea" localSheetId="0" hidden="1">ZSK!$A$1:$P$41</definedName>
    <definedName name="Z_781B26AA_A729_46C9_B231_3E31B719E471_.wvu.PrintArea" localSheetId="0" hidden="1">ZSK!$A$1:$P$41</definedName>
    <definedName name="Z_8B30BD7D_62C7_4FA6_9AD5_E4DCC523093A_.wvu.PrintArea" localSheetId="0" hidden="1">ZSK!$A$1:$P$41</definedName>
    <definedName name="Z_9735BCD1_B74E_4754_B186_7A4449C39695_.wvu.PrintArea" localSheetId="0" hidden="1">ZSK!$A$1:$P$41</definedName>
    <definedName name="Z_B6C8D13A_17DB_4AEC_A1C1_30C897015BD6_.wvu.PrintArea" localSheetId="0" hidden="1">ZSK!$A$1:$P$41</definedName>
    <definedName name="Z_BE7F3C7B_AFE7_4874_9848_9D95A0457036_.wvu.PrintArea" localSheetId="0" hidden="1">ZSK!$A$1:$P$41</definedName>
    <definedName name="Z_D2D2D847_9D86_4240_9B61_1FE113A85EA9_.wvu.PrintArea" localSheetId="0" hidden="1">ZSK!$A$1:$P$41</definedName>
    <definedName name="Z_EA31AB75_2F6F_47E3_B615_BF74FC446816_.wvu.Cols" localSheetId="0" hidden="1">ZSK!$E:$G</definedName>
    <definedName name="Z_EA31AB75_2F6F_47E3_B615_BF74FC446816_.wvu.PrintArea" localSheetId="0" hidden="1">ZSK!$A$1:$P$41</definedName>
    <definedName name="Z_EE972A91_2C55_4A3D_9FCC_4500BF4CE9CB_.wvu.PrintArea" localSheetId="0" hidden="1">ZSK!$A$1:$P$41</definedName>
    <definedName name="Z_F2D14CD6_386D_4265_9115_32E60E418726_.wvu.Cols" localSheetId="0" hidden="1">ZSK!$G:$G</definedName>
    <definedName name="Z_F2D14CD6_386D_4265_9115_32E60E418726_.wvu.PrintArea" localSheetId="0" hidden="1">ZSK!$A$1:$P$41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N10" i="1" s="1"/>
  <c r="M33" i="1"/>
  <c r="L33" i="1"/>
  <c r="K33" i="1"/>
  <c r="J33" i="1"/>
  <c r="I33" i="1"/>
  <c r="I10" i="1" s="1"/>
  <c r="H33" i="1"/>
  <c r="E33" i="1"/>
  <c r="D33" i="1"/>
  <c r="P32" i="1"/>
  <c r="P31" i="1"/>
  <c r="O30" i="1"/>
  <c r="N30" i="1"/>
  <c r="M30" i="1"/>
  <c r="L30" i="1"/>
  <c r="K30" i="1"/>
  <c r="J30" i="1"/>
  <c r="I30" i="1"/>
  <c r="H30" i="1"/>
  <c r="E30" i="1"/>
  <c r="D30" i="1"/>
  <c r="P29" i="1"/>
  <c r="O28" i="1"/>
  <c r="N28" i="1"/>
  <c r="M28" i="1"/>
  <c r="L28" i="1"/>
  <c r="K28" i="1"/>
  <c r="J28" i="1"/>
  <c r="I28" i="1"/>
  <c r="H28" i="1"/>
  <c r="E28" i="1"/>
  <c r="D28" i="1"/>
  <c r="P27" i="1"/>
  <c r="O26" i="1"/>
  <c r="N26" i="1"/>
  <c r="M26" i="1"/>
  <c r="L26" i="1"/>
  <c r="K26" i="1"/>
  <c r="J26" i="1"/>
  <c r="I26" i="1"/>
  <c r="I9" i="1" s="1"/>
  <c r="H26" i="1"/>
  <c r="H9" i="1" s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M15" i="1"/>
  <c r="L15" i="1"/>
  <c r="L10" i="1" s="1"/>
  <c r="K15" i="1"/>
  <c r="J15" i="1"/>
  <c r="I15" i="1"/>
  <c r="H15" i="1"/>
  <c r="H10" i="1" s="1"/>
  <c r="G15" i="1"/>
  <c r="G10" i="1" s="1"/>
  <c r="F15" i="1"/>
  <c r="E15" i="1"/>
  <c r="E10" i="1" s="1"/>
  <c r="D15" i="1"/>
  <c r="D10" i="1" s="1"/>
  <c r="P14" i="1"/>
  <c r="P13" i="1"/>
  <c r="P12" i="1"/>
  <c r="O11" i="1"/>
  <c r="N11" i="1"/>
  <c r="N9" i="1" s="1"/>
  <c r="M11" i="1"/>
  <c r="L11" i="1"/>
  <c r="L9" i="1" s="1"/>
  <c r="K11" i="1"/>
  <c r="K9" i="1" s="1"/>
  <c r="J11" i="1"/>
  <c r="I11" i="1"/>
  <c r="H11" i="1"/>
  <c r="E11" i="1"/>
  <c r="E9" i="1" s="1"/>
  <c r="D11" i="1"/>
  <c r="P11" i="1" s="1"/>
  <c r="F10" i="1"/>
  <c r="M9" i="1"/>
  <c r="G9" i="1"/>
  <c r="F9" i="1"/>
  <c r="P30" i="1" l="1"/>
  <c r="J10" i="1"/>
  <c r="P26" i="1"/>
  <c r="K10" i="1"/>
  <c r="O9" i="1"/>
  <c r="P33" i="1"/>
  <c r="M10" i="1"/>
  <c r="P28" i="1"/>
  <c r="J9" i="1"/>
  <c r="P10" i="1"/>
  <c r="D9" i="1"/>
  <c r="P9" i="1" s="1"/>
  <c r="P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7710A18F-F96B-4433-AB1E-263DE2657EC9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<sst xmlns="http://schemas.openxmlformats.org/spreadsheetml/2006/main" count="76" uniqueCount="64">
  <si>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</si>
  <si>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	 Zespół Szkół im. Michała Konarskiego                                                                                                       ul. Okopowa 55A, 01-043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</si>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</sst>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4" fontId="9" fillId="0" borderId="4" xfId="2" applyNumberFormat="1" applyFont="1" applyBorder="1" applyAlignment="1" applyProtection="1">
      <alignment horizontal="center" vertical="center"/>
    </xf>
    <xf numFmtId="4" fontId="9" fillId="0" borderId="9" xfId="2" applyNumberFormat="1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4" fontId="15" fillId="2" borderId="4" xfId="2" applyNumberFormat="1" applyFont="1" applyFill="1" applyBorder="1" applyAlignment="1" applyProtection="1">
      <alignment horizontal="center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4" fontId="9" fillId="0" borderId="12" xfId="2" applyNumberFormat="1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4" fontId="9" fillId="0" borderId="13" xfId="2" applyNumberFormat="1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4" fontId="9" fillId="0" borderId="7" xfId="2" applyNumberFormat="1" applyFont="1" applyFill="1" applyBorder="1" applyAlignment="1" applyProtection="1">
      <alignment horizontal="left" vertical="center"/>
    </xf>
    <xf numFmtId="4" fontId="15" fillId="2" borderId="7" xfId="2" applyNumberFormat="1" applyFont="1" applyFill="1" applyBorder="1" applyAlignment="1" applyProtection="1">
      <alignment horizontal="left" vertical="center"/>
    </xf>
    <xf numFmtId="4" fontId="9" fillId="0" borderId="10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4C2B5363-DC39-4CD0-8D8E-6C2CE1748778}"/>
    <cellStyle name="Normalny_Zakłady budżetowe - jednostki" xfId="2" xr:uid="{A4607FEF-DD5B-4404-8369-EF6DBBD139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E59D9-F947-4E95-BDDD-C1F746C17818}">
  <sheetPr>
    <tabColor rgb="FF00B050"/>
    <pageSetUpPr fitToPage="1"/>
  </sheetPr>
  <dimension ref="A1:Q128"/>
  <sheetViews>
    <sheetView tabSelected="1" zoomScale="51" zoomScaleNormal="80" workbookViewId="0">
      <selection activeCell="R1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6" customWidth="1"/>
    <col min="5" max="6" width="19.7109375" style="19" customWidth="1"/>
    <col min="7" max="7" width="19.7109375" style="19" hidden="1" customWidth="1"/>
    <col min="8" max="8" width="19.5703125" style="19" customWidth="1"/>
    <col min="9" max="14" width="19.28515625" style="19" customWidth="1"/>
    <col min="15" max="15" width="17.7109375" style="19" customWidth="1"/>
    <col min="16" max="16" width="38.42578125" style="19" customWidth="1"/>
    <col min="17" max="17" width="15.7109375" style="67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5" width="19.28515625" style="19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21" width="19.28515625" style="19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7" width="19.28515625" style="19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3" width="19.28515625" style="19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9" width="19.28515625" style="19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5" width="19.28515625" style="19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801" width="19.28515625" style="19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7" width="19.28515625" style="19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3" width="19.28515625" style="19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9" width="19.28515625" style="19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5" width="19.28515625" style="19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81" width="19.28515625" style="19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7" width="19.28515625" style="19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3" width="19.28515625" style="19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9" width="19.28515625" style="19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5" width="19.28515625" style="19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61" width="19.28515625" style="19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7" width="19.28515625" style="19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3" width="19.28515625" style="19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9" width="19.28515625" style="19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5" width="19.28515625" style="19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41" width="19.28515625" style="19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7" width="19.28515625" style="19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3" width="19.28515625" style="19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9" width="19.28515625" style="19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5" width="19.28515625" style="19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21" width="19.28515625" style="19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7" width="19.28515625" style="19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3" width="19.28515625" style="19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9" width="19.28515625" style="19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5" width="19.28515625" style="19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201" width="19.28515625" style="19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7" width="19.28515625" style="19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3" width="19.28515625" style="19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9" width="19.28515625" style="19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5" width="19.28515625" style="19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81" width="19.28515625" style="19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7" width="19.28515625" style="19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3" width="19.28515625" style="19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9" width="19.28515625" style="19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5" width="19.28515625" style="19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61" width="19.28515625" style="19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7" width="19.28515625" style="19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3" width="19.28515625" style="19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9" width="19.28515625" style="19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5" width="19.28515625" style="19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41" width="19.28515625" style="19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7" width="19.28515625" style="19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3" width="19.28515625" style="19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9" width="19.28515625" style="19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5" width="19.28515625" style="19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21" width="19.28515625" style="19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7" width="19.28515625" style="19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3" width="19.28515625" style="19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9" width="19.28515625" style="19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5" width="19.28515625" style="19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601" width="19.28515625" style="19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7" width="19.28515625" style="19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3" width="19.28515625" style="19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9" width="19.28515625" style="19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5" width="19.28515625" style="19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81" width="19.28515625" style="19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7" width="19.28515625" style="19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2" t="s">
        <v>0</v>
      </c>
      <c r="P1" s="92"/>
      <c r="Q1" s="3"/>
    </row>
    <row r="2" spans="1:17" s="4" customFormat="1" ht="61.5" customHeight="1" x14ac:dyDescent="0.25">
      <c r="A2" s="93" t="s">
        <v>1</v>
      </c>
      <c r="B2" s="93"/>
      <c r="C2" s="93"/>
      <c r="D2" s="93"/>
      <c r="E2" s="2"/>
      <c r="F2" s="2"/>
      <c r="G2" s="2"/>
      <c r="H2" s="2"/>
      <c r="I2" s="2"/>
      <c r="J2" s="2"/>
      <c r="K2" s="2"/>
      <c r="L2" s="2"/>
      <c r="M2" s="2"/>
      <c r="N2" s="2"/>
      <c r="O2" s="94" t="s">
        <v>2</v>
      </c>
      <c r="P2" s="95"/>
      <c r="Q2" s="5"/>
    </row>
    <row r="3" spans="1:17" s="9" customFormat="1" ht="13.5" customHeight="1" x14ac:dyDescent="0.2">
      <c r="A3" s="96"/>
      <c r="B3" s="96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7"/>
      <c r="P3" s="97"/>
      <c r="Q3" s="8"/>
    </row>
    <row r="4" spans="1:17" s="12" customFormat="1" ht="13.5" customHeight="1" x14ac:dyDescent="0.2">
      <c r="A4" s="98" t="s">
        <v>3</v>
      </c>
      <c r="B4" s="98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7"/>
      <c r="P4" s="97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4" t="s">
        <v>4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15"/>
    </row>
    <row r="7" spans="1:17" ht="83.45" customHeight="1" thickBot="1" x14ac:dyDescent="0.25">
      <c r="A7" s="16" t="s">
        <v>5</v>
      </c>
      <c r="B7" s="85"/>
      <c r="C7" s="86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7"/>
      <c r="B8" s="88"/>
      <c r="C8" s="89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7"/>
      <c r="B9" s="90" t="s">
        <v>19</v>
      </c>
      <c r="C9" s="91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7"/>
      <c r="B10" s="90" t="s">
        <v>20</v>
      </c>
      <c r="C10" s="91"/>
      <c r="D10" s="26">
        <f t="shared" ref="D10:O10" si="2">D15+D28+D33</f>
        <v>26110.560000000001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200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3693.8</v>
      </c>
      <c r="P10" s="27">
        <f t="shared" si="1"/>
        <v>30004.36</v>
      </c>
      <c r="Q10" s="28"/>
    </row>
    <row r="11" spans="1:17" s="34" customFormat="1" ht="21" customHeight="1" x14ac:dyDescent="0.25">
      <c r="A11" s="30" t="s">
        <v>21</v>
      </c>
      <c r="B11" s="81" t="s">
        <v>22</v>
      </c>
      <c r="C11" s="81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2" t="s">
        <v>24</v>
      </c>
      <c r="C12" s="82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2" t="s">
        <v>26</v>
      </c>
      <c r="C13" s="82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2" t="s">
        <v>28</v>
      </c>
      <c r="C14" s="82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3" t="s">
        <v>30</v>
      </c>
      <c r="C15" s="83"/>
      <c r="D15" s="31">
        <f t="shared" ref="D15:O15" si="4">SUM(D16:D25)</f>
        <v>26110.560000000001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200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3693.8</v>
      </c>
      <c r="P15" s="32">
        <f>SUM(D15:O15)</f>
        <v>30004.36</v>
      </c>
      <c r="Q15" s="33"/>
    </row>
    <row r="16" spans="1:17" customFormat="1" ht="17.25" customHeight="1" x14ac:dyDescent="0.2">
      <c r="A16" s="42" t="s">
        <v>23</v>
      </c>
      <c r="B16" s="78" t="s">
        <v>31</v>
      </c>
      <c r="C16" s="78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42" t="s">
        <v>32</v>
      </c>
      <c r="B17" s="78" t="s">
        <v>33</v>
      </c>
      <c r="C17" s="78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42" t="s">
        <v>34</v>
      </c>
      <c r="B18" s="78" t="s">
        <v>35</v>
      </c>
      <c r="C18" s="78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200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200</v>
      </c>
      <c r="Q18" s="38"/>
    </row>
    <row r="19" spans="1:17" customFormat="1" ht="17.25" customHeight="1" x14ac:dyDescent="0.2">
      <c r="A19" s="42" t="s">
        <v>25</v>
      </c>
      <c r="B19" s="78" t="s">
        <v>36</v>
      </c>
      <c r="C19" s="78"/>
      <c r="D19" s="36">
        <v>26110.560000000001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26110.560000000001</v>
      </c>
      <c r="Q19" s="38"/>
    </row>
    <row r="20" spans="1:17" customFormat="1" ht="17.25" customHeight="1" x14ac:dyDescent="0.2">
      <c r="A20" s="42" t="s">
        <v>37</v>
      </c>
      <c r="B20" s="78" t="s">
        <v>38</v>
      </c>
      <c r="C20" s="78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42" t="s">
        <v>27</v>
      </c>
      <c r="B21" s="78" t="s">
        <v>39</v>
      </c>
      <c r="C21" s="78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42" t="s">
        <v>40</v>
      </c>
      <c r="B22" s="78" t="s">
        <v>41</v>
      </c>
      <c r="C22" s="78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3693.8</v>
      </c>
      <c r="P22" s="37">
        <f t="shared" si="1"/>
        <v>3693.8</v>
      </c>
      <c r="Q22" s="38"/>
    </row>
    <row r="23" spans="1:17" customFormat="1" ht="17.25" customHeight="1" x14ac:dyDescent="0.2">
      <c r="A23" s="42" t="s">
        <v>42</v>
      </c>
      <c r="B23" s="78" t="s">
        <v>43</v>
      </c>
      <c r="C23" s="78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42" t="s">
        <v>44</v>
      </c>
      <c r="B24" s="78" t="s">
        <v>45</v>
      </c>
      <c r="C24" s="78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3" t="s">
        <v>46</v>
      </c>
      <c r="B25" s="80" t="s">
        <v>47</v>
      </c>
      <c r="C25" s="80"/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/>
      <c r="N25" s="44"/>
      <c r="O25" s="44">
        <v>0</v>
      </c>
      <c r="P25" s="45">
        <f t="shared" si="1"/>
        <v>0</v>
      </c>
      <c r="Q25" s="38"/>
    </row>
    <row r="26" spans="1:17" s="47" customFormat="1" ht="15.75" customHeight="1" x14ac:dyDescent="0.25">
      <c r="A26" s="46" t="s">
        <v>48</v>
      </c>
      <c r="B26" s="79" t="s">
        <v>49</v>
      </c>
      <c r="C26" s="79"/>
      <c r="D26" s="31">
        <f>SUM(D27)</f>
        <v>0</v>
      </c>
      <c r="E26" s="31">
        <f>SUM(E27)</f>
        <v>0</v>
      </c>
      <c r="F26" s="31"/>
      <c r="G26" s="31"/>
      <c r="H26" s="31">
        <f>SUM(H27)</f>
        <v>0</v>
      </c>
      <c r="I26" s="31">
        <f>SUM(I27)</f>
        <v>0</v>
      </c>
      <c r="J26" s="31">
        <f t="shared" ref="J26:O26" si="5">SUM(J27)</f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42" t="s">
        <v>34</v>
      </c>
      <c r="B27" s="78" t="s">
        <v>50</v>
      </c>
      <c r="C27" s="78"/>
      <c r="D27" s="36">
        <v>0</v>
      </c>
      <c r="E27" s="48">
        <v>0</v>
      </c>
      <c r="F27" s="48">
        <v>0</v>
      </c>
      <c r="G27" s="48">
        <v>0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M27" s="49"/>
      <c r="N27" s="49"/>
      <c r="O27" s="49">
        <v>0</v>
      </c>
      <c r="P27" s="37">
        <f t="shared" si="6"/>
        <v>0</v>
      </c>
      <c r="Q27" s="38"/>
    </row>
    <row r="28" spans="1:17" s="47" customFormat="1" ht="15.75" customHeight="1" x14ac:dyDescent="0.25">
      <c r="A28" s="46" t="s">
        <v>51</v>
      </c>
      <c r="B28" s="79" t="s">
        <v>52</v>
      </c>
      <c r="C28" s="79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42" t="s">
        <v>32</v>
      </c>
      <c r="B29" s="78" t="s">
        <v>52</v>
      </c>
      <c r="C29" s="78"/>
      <c r="D29" s="36">
        <v>0</v>
      </c>
      <c r="E29" s="48">
        <v>0</v>
      </c>
      <c r="F29" s="48">
        <v>0</v>
      </c>
      <c r="G29" s="48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49"/>
      <c r="N29" s="49"/>
      <c r="O29" s="49">
        <v>0</v>
      </c>
      <c r="P29" s="37">
        <f t="shared" si="6"/>
        <v>0</v>
      </c>
      <c r="Q29" s="38"/>
    </row>
    <row r="30" spans="1:17" s="41" customFormat="1" ht="17.25" customHeight="1" x14ac:dyDescent="0.25">
      <c r="A30" s="46" t="s">
        <v>53</v>
      </c>
      <c r="B30" s="79" t="s">
        <v>54</v>
      </c>
      <c r="C30" s="79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50" customFormat="1" ht="16.5" customHeight="1" x14ac:dyDescent="0.2">
      <c r="A31" s="42" t="s">
        <v>32</v>
      </c>
      <c r="B31" s="78" t="s">
        <v>55</v>
      </c>
      <c r="C31" s="78"/>
      <c r="D31" s="36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/>
      <c r="N31" s="48"/>
      <c r="O31" s="48">
        <v>0</v>
      </c>
      <c r="P31" s="37">
        <f t="shared" si="6"/>
        <v>0</v>
      </c>
      <c r="Q31" s="38"/>
    </row>
    <row r="32" spans="1:17" s="50" customFormat="1" ht="17.25" customHeight="1" x14ac:dyDescent="0.2">
      <c r="A32" s="42" t="s">
        <v>34</v>
      </c>
      <c r="B32" s="78" t="s">
        <v>56</v>
      </c>
      <c r="C32" s="78"/>
      <c r="D32" s="36"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/>
      <c r="N32" s="48"/>
      <c r="O32" s="48">
        <v>0</v>
      </c>
      <c r="P32" s="37">
        <f t="shared" si="6"/>
        <v>0</v>
      </c>
      <c r="Q32" s="38"/>
    </row>
    <row r="33" spans="1:17" s="47" customFormat="1" ht="17.25" customHeight="1" x14ac:dyDescent="0.25">
      <c r="A33" s="46" t="s">
        <v>57</v>
      </c>
      <c r="B33" s="79" t="s">
        <v>58</v>
      </c>
      <c r="C33" s="79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42" t="s">
        <v>23</v>
      </c>
      <c r="B34" s="78" t="s">
        <v>55</v>
      </c>
      <c r="C34" s="78"/>
      <c r="D34" s="36">
        <v>0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/>
      <c r="N34" s="48"/>
      <c r="O34" s="48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51" t="s">
        <v>32</v>
      </c>
      <c r="B35" s="72" t="s">
        <v>56</v>
      </c>
      <c r="C35" s="72"/>
      <c r="D35" s="52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/>
      <c r="N35" s="53"/>
      <c r="O35" s="53">
        <v>0</v>
      </c>
      <c r="P35" s="54">
        <f t="shared" si="6"/>
        <v>0</v>
      </c>
      <c r="Q35" s="38"/>
    </row>
    <row r="36" spans="1:17" s="55" customFormat="1" ht="12.75" customHeight="1" x14ac:dyDescent="0.2">
      <c r="A36" s="55" t="s">
        <v>59</v>
      </c>
      <c r="D36" s="56"/>
      <c r="E36" s="57"/>
      <c r="F36" s="57"/>
      <c r="G36" s="57"/>
      <c r="Q36" s="58"/>
    </row>
    <row r="37" spans="1:17" s="60" customFormat="1" ht="20.100000000000001" customHeight="1" x14ac:dyDescent="0.2">
      <c r="A37" s="59"/>
      <c r="B37" s="55"/>
      <c r="D37" s="61"/>
      <c r="E37" s="62"/>
      <c r="F37" s="62"/>
      <c r="G37" s="62"/>
      <c r="Q37" s="63"/>
    </row>
    <row r="38" spans="1:17" s="60" customFormat="1" ht="20.100000000000001" customHeight="1" x14ac:dyDescent="0.2">
      <c r="A38" s="59"/>
      <c r="D38" s="61"/>
      <c r="E38" s="64"/>
      <c r="F38" s="64"/>
      <c r="G38" s="64"/>
      <c r="Q38" s="63"/>
    </row>
    <row r="39" spans="1:17" ht="20.100000000000001" customHeight="1" x14ac:dyDescent="0.2">
      <c r="B39" s="65"/>
      <c r="C39" s="65"/>
    </row>
    <row r="40" spans="1:17" s="12" customFormat="1" ht="20.25" customHeight="1" x14ac:dyDescent="0.2">
      <c r="A40" s="73" t="s">
        <v>60</v>
      </c>
      <c r="B40" s="73"/>
      <c r="C40" s="68"/>
      <c r="D40" s="69"/>
      <c r="E40" s="74" t="s">
        <v>61</v>
      </c>
      <c r="F40" s="75"/>
      <c r="G40" s="75"/>
      <c r="H40" s="75"/>
      <c r="Q40" s="14"/>
    </row>
    <row r="41" spans="1:17" s="12" customFormat="1" ht="20.100000000000001" customHeight="1" x14ac:dyDescent="0.2">
      <c r="A41" s="76" t="s">
        <v>62</v>
      </c>
      <c r="B41" s="76"/>
      <c r="C41" s="70"/>
      <c r="D41" s="71"/>
      <c r="E41" s="77" t="s">
        <v>63</v>
      </c>
      <c r="F41" s="77"/>
      <c r="G41" s="77"/>
      <c r="H41" s="77"/>
      <c r="Q41" s="14"/>
    </row>
    <row r="42" spans="1:17" x14ac:dyDescent="0.2">
      <c r="B42" s="65"/>
      <c r="C42" s="65"/>
    </row>
    <row r="43" spans="1:17" x14ac:dyDescent="0.2">
      <c r="B43" s="65"/>
      <c r="C43" s="65"/>
    </row>
    <row r="44" spans="1:17" x14ac:dyDescent="0.2">
      <c r="B44" s="65"/>
      <c r="C44" s="65"/>
    </row>
    <row r="45" spans="1:17" x14ac:dyDescent="0.2">
      <c r="B45" s="65"/>
      <c r="C45" s="65"/>
    </row>
    <row r="46" spans="1:17" x14ac:dyDescent="0.2">
      <c r="B46" s="65"/>
      <c r="C46" s="65"/>
    </row>
    <row r="47" spans="1:17" x14ac:dyDescent="0.2">
      <c r="B47" s="65"/>
      <c r="C47" s="65"/>
    </row>
    <row r="48" spans="1:17" x14ac:dyDescent="0.2">
      <c r="B48" s="65"/>
      <c r="C48" s="65"/>
    </row>
    <row r="49" spans="2:3" x14ac:dyDescent="0.2">
      <c r="B49" s="65"/>
      <c r="C49" s="65"/>
    </row>
    <row r="50" spans="2:3" x14ac:dyDescent="0.2">
      <c r="B50" s="65"/>
      <c r="C50" s="65"/>
    </row>
    <row r="51" spans="2:3" x14ac:dyDescent="0.2">
      <c r="B51" s="65"/>
      <c r="C51" s="65"/>
    </row>
    <row r="52" spans="2:3" x14ac:dyDescent="0.2">
      <c r="B52" s="65"/>
      <c r="C52" s="65"/>
    </row>
    <row r="53" spans="2:3" x14ac:dyDescent="0.2">
      <c r="B53" s="65"/>
      <c r="C53" s="65"/>
    </row>
    <row r="54" spans="2:3" x14ac:dyDescent="0.2">
      <c r="B54" s="65"/>
      <c r="C54" s="65"/>
    </row>
    <row r="55" spans="2:3" x14ac:dyDescent="0.2">
      <c r="B55" s="65"/>
      <c r="C55" s="65"/>
    </row>
    <row r="56" spans="2:3" x14ac:dyDescent="0.2">
      <c r="B56" s="65"/>
      <c r="C56" s="65"/>
    </row>
    <row r="57" spans="2:3" x14ac:dyDescent="0.2">
      <c r="B57" s="65"/>
      <c r="C57" s="65"/>
    </row>
    <row r="58" spans="2:3" x14ac:dyDescent="0.2">
      <c r="B58" s="65"/>
      <c r="C58" s="65"/>
    </row>
    <row r="59" spans="2:3" x14ac:dyDescent="0.2">
      <c r="B59" s="65"/>
      <c r="C59" s="65"/>
    </row>
    <row r="60" spans="2:3" x14ac:dyDescent="0.2">
      <c r="B60" s="65"/>
      <c r="C60" s="65"/>
    </row>
    <row r="61" spans="2:3" x14ac:dyDescent="0.2">
      <c r="B61" s="65"/>
      <c r="C61" s="65"/>
    </row>
    <row r="62" spans="2:3" x14ac:dyDescent="0.2">
      <c r="B62" s="65"/>
      <c r="C62" s="65"/>
    </row>
    <row r="63" spans="2:3" x14ac:dyDescent="0.2">
      <c r="B63" s="65"/>
      <c r="C63" s="65"/>
    </row>
    <row r="64" spans="2:3" x14ac:dyDescent="0.2">
      <c r="B64" s="65"/>
      <c r="C64" s="65"/>
    </row>
    <row r="65" spans="2:3" x14ac:dyDescent="0.2">
      <c r="B65" s="65"/>
      <c r="C65" s="65"/>
    </row>
    <row r="66" spans="2:3" x14ac:dyDescent="0.2">
      <c r="B66" s="65"/>
      <c r="C66" s="65"/>
    </row>
    <row r="67" spans="2:3" x14ac:dyDescent="0.2">
      <c r="B67" s="65"/>
      <c r="C67" s="65"/>
    </row>
    <row r="68" spans="2:3" x14ac:dyDescent="0.2">
      <c r="B68" s="65"/>
      <c r="C68" s="65"/>
    </row>
    <row r="69" spans="2:3" x14ac:dyDescent="0.2">
      <c r="B69" s="65"/>
      <c r="C69" s="65"/>
    </row>
    <row r="70" spans="2:3" x14ac:dyDescent="0.2">
      <c r="B70" s="65"/>
      <c r="C70" s="65"/>
    </row>
    <row r="71" spans="2:3" x14ac:dyDescent="0.2">
      <c r="B71" s="65"/>
      <c r="C71" s="65"/>
    </row>
    <row r="72" spans="2:3" x14ac:dyDescent="0.2">
      <c r="B72" s="65"/>
      <c r="C72" s="65"/>
    </row>
    <row r="73" spans="2:3" x14ac:dyDescent="0.2">
      <c r="B73" s="65"/>
      <c r="C73" s="65"/>
    </row>
    <row r="74" spans="2:3" x14ac:dyDescent="0.2">
      <c r="B74" s="65"/>
      <c r="C74" s="65"/>
    </row>
    <row r="75" spans="2:3" x14ac:dyDescent="0.2">
      <c r="B75" s="65"/>
      <c r="C75" s="65"/>
    </row>
    <row r="76" spans="2:3" x14ac:dyDescent="0.2">
      <c r="B76" s="65"/>
      <c r="C76" s="65"/>
    </row>
    <row r="77" spans="2:3" x14ac:dyDescent="0.2">
      <c r="B77" s="65"/>
      <c r="C77" s="65"/>
    </row>
    <row r="78" spans="2:3" x14ac:dyDescent="0.2">
      <c r="B78" s="65"/>
      <c r="C78" s="65"/>
    </row>
    <row r="79" spans="2:3" x14ac:dyDescent="0.2">
      <c r="B79" s="65"/>
      <c r="C79" s="65"/>
    </row>
    <row r="80" spans="2:3" x14ac:dyDescent="0.2">
      <c r="B80" s="65"/>
      <c r="C80" s="65"/>
    </row>
    <row r="81" spans="2:3" x14ac:dyDescent="0.2">
      <c r="B81" s="65"/>
      <c r="C81" s="65"/>
    </row>
    <row r="82" spans="2:3" x14ac:dyDescent="0.2">
      <c r="B82" s="65"/>
      <c r="C82" s="65"/>
    </row>
    <row r="83" spans="2:3" x14ac:dyDescent="0.2">
      <c r="B83" s="65"/>
      <c r="C83" s="65"/>
    </row>
    <row r="84" spans="2:3" x14ac:dyDescent="0.2">
      <c r="B84" s="65"/>
      <c r="C84" s="65"/>
    </row>
    <row r="85" spans="2:3" x14ac:dyDescent="0.2">
      <c r="B85" s="65"/>
      <c r="C85" s="65"/>
    </row>
    <row r="86" spans="2:3" x14ac:dyDescent="0.2">
      <c r="B86" s="65"/>
      <c r="C86" s="65"/>
    </row>
    <row r="87" spans="2:3" x14ac:dyDescent="0.2">
      <c r="B87" s="65"/>
      <c r="C87" s="65"/>
    </row>
    <row r="88" spans="2:3" x14ac:dyDescent="0.2">
      <c r="B88" s="65"/>
      <c r="C88" s="65"/>
    </row>
    <row r="89" spans="2:3" x14ac:dyDescent="0.2">
      <c r="B89" s="65"/>
      <c r="C89" s="65"/>
    </row>
    <row r="90" spans="2:3" x14ac:dyDescent="0.2">
      <c r="B90" s="65"/>
      <c r="C90" s="65"/>
    </row>
    <row r="91" spans="2:3" x14ac:dyDescent="0.2">
      <c r="B91" s="65"/>
      <c r="C91" s="65"/>
    </row>
    <row r="92" spans="2:3" x14ac:dyDescent="0.2">
      <c r="B92" s="65"/>
      <c r="C92" s="65"/>
    </row>
    <row r="93" spans="2:3" x14ac:dyDescent="0.2">
      <c r="B93" s="65"/>
      <c r="C93" s="65"/>
    </row>
    <row r="94" spans="2:3" x14ac:dyDescent="0.2">
      <c r="B94" s="65"/>
      <c r="C94" s="65"/>
    </row>
    <row r="95" spans="2:3" x14ac:dyDescent="0.2">
      <c r="B95" s="65"/>
      <c r="C95" s="65"/>
    </row>
    <row r="96" spans="2:3" x14ac:dyDescent="0.2">
      <c r="B96" s="65"/>
      <c r="C96" s="65"/>
    </row>
    <row r="97" spans="2:3" x14ac:dyDescent="0.2">
      <c r="B97" s="65"/>
      <c r="C97" s="65"/>
    </row>
    <row r="98" spans="2:3" x14ac:dyDescent="0.2">
      <c r="B98" s="65"/>
      <c r="C98" s="65"/>
    </row>
    <row r="99" spans="2:3" x14ac:dyDescent="0.2">
      <c r="B99" s="65"/>
      <c r="C99" s="65"/>
    </row>
    <row r="100" spans="2:3" x14ac:dyDescent="0.2">
      <c r="B100" s="65"/>
      <c r="C100" s="65"/>
    </row>
    <row r="101" spans="2:3" x14ac:dyDescent="0.2">
      <c r="B101" s="65"/>
      <c r="C101" s="65"/>
    </row>
    <row r="102" spans="2:3" x14ac:dyDescent="0.2">
      <c r="B102" s="65"/>
      <c r="C102" s="65"/>
    </row>
    <row r="103" spans="2:3" x14ac:dyDescent="0.2">
      <c r="B103" s="65"/>
      <c r="C103" s="65"/>
    </row>
    <row r="104" spans="2:3" x14ac:dyDescent="0.2">
      <c r="B104" s="65"/>
      <c r="C104" s="65"/>
    </row>
    <row r="105" spans="2:3" x14ac:dyDescent="0.2">
      <c r="B105" s="65"/>
      <c r="C105" s="65"/>
    </row>
    <row r="106" spans="2:3" x14ac:dyDescent="0.2">
      <c r="B106" s="65"/>
      <c r="C106" s="65"/>
    </row>
    <row r="107" spans="2:3" x14ac:dyDescent="0.2">
      <c r="B107" s="65"/>
      <c r="C107" s="65"/>
    </row>
    <row r="108" spans="2:3" x14ac:dyDescent="0.2">
      <c r="B108" s="65"/>
      <c r="C108" s="65"/>
    </row>
    <row r="109" spans="2:3" x14ac:dyDescent="0.2">
      <c r="B109" s="65"/>
      <c r="C109" s="65"/>
    </row>
    <row r="110" spans="2:3" x14ac:dyDescent="0.2">
      <c r="B110" s="65"/>
      <c r="C110" s="65"/>
    </row>
    <row r="111" spans="2:3" x14ac:dyDescent="0.2">
      <c r="B111" s="65"/>
      <c r="C111" s="65"/>
    </row>
    <row r="112" spans="2:3" x14ac:dyDescent="0.2">
      <c r="B112" s="65"/>
      <c r="C112" s="65"/>
    </row>
    <row r="113" spans="2:3" x14ac:dyDescent="0.2">
      <c r="B113" s="65"/>
      <c r="C113" s="65"/>
    </row>
    <row r="114" spans="2:3" x14ac:dyDescent="0.2">
      <c r="B114" s="65"/>
      <c r="C114" s="65"/>
    </row>
    <row r="115" spans="2:3" x14ac:dyDescent="0.2">
      <c r="B115" s="65"/>
      <c r="C115" s="65"/>
    </row>
    <row r="116" spans="2:3" x14ac:dyDescent="0.2">
      <c r="B116" s="65"/>
      <c r="C116" s="65"/>
    </row>
    <row r="117" spans="2:3" x14ac:dyDescent="0.2">
      <c r="B117" s="65"/>
      <c r="C117" s="65"/>
    </row>
    <row r="118" spans="2:3" x14ac:dyDescent="0.2">
      <c r="B118" s="65"/>
      <c r="C118" s="65"/>
    </row>
    <row r="119" spans="2:3" x14ac:dyDescent="0.2">
      <c r="B119" s="65"/>
      <c r="C119" s="65"/>
    </row>
    <row r="120" spans="2:3" x14ac:dyDescent="0.2">
      <c r="B120" s="65"/>
      <c r="C120" s="65"/>
    </row>
    <row r="121" spans="2:3" x14ac:dyDescent="0.2">
      <c r="B121" s="65"/>
      <c r="C121" s="65"/>
    </row>
    <row r="122" spans="2:3" x14ac:dyDescent="0.2">
      <c r="B122" s="65"/>
      <c r="C122" s="65"/>
    </row>
    <row r="123" spans="2:3" x14ac:dyDescent="0.2">
      <c r="B123" s="65"/>
      <c r="C123" s="65"/>
    </row>
    <row r="124" spans="2:3" x14ac:dyDescent="0.2">
      <c r="B124" s="65"/>
      <c r="C124" s="65"/>
    </row>
    <row r="125" spans="2:3" x14ac:dyDescent="0.2">
      <c r="B125" s="65"/>
      <c r="C125" s="65"/>
    </row>
    <row r="126" spans="2:3" x14ac:dyDescent="0.2">
      <c r="B126" s="65"/>
      <c r="C126" s="65"/>
    </row>
    <row r="127" spans="2:3" x14ac:dyDescent="0.2">
      <c r="B127" s="65"/>
      <c r="C127" s="65"/>
    </row>
    <row r="128" spans="2:3" x14ac:dyDescent="0.2">
      <c r="B128" s="65"/>
      <c r="C128" s="65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6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ZSK</vt:lpstr>
      <vt:lpstr>ZSK!Obszar_wydruku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2025-04-14T13:04:44Z</dcterms:created>
  <dcterms:modified xsi:type="dcterms:W3CDTF">2025-04-15T06:14:11Z</dcterms:modified>
</cp:coreProperties>
</file>